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0" yWindow="0" windowWidth="19170" windowHeight="9990" tabRatio="742" firstSheet="5" activeTab="10"/>
  </bookViews>
  <sheets>
    <sheet name="REKAPITULACE" sheetId="1" r:id="rId1"/>
    <sheet name="AROMA LÁZEŇ" sheetId="2" r:id="rId2"/>
    <sheet name="PARNÍ LÁZEŇ" sheetId="11" r:id="rId3"/>
    <sheet name="FINSKÁ SAUNA" sheetId="7" r:id="rId4"/>
    <sheet name="BIO SAUNA" sheetId="6" r:id="rId5"/>
    <sheet name="ATRAKTIVNÍ SPRCHA" sheetId="8" r:id="rId6"/>
    <sheet name="OCHLAZOVACÍ SPRCHY" sheetId="9" r:id="rId7"/>
    <sheet name="KNEIPPOVY LÁZNĚ" sheetId="10" r:id="rId8"/>
    <sheet name="PARNÍ AROMA LÁZEŇ" sheetId="5" r:id="rId9"/>
    <sheet name="PARNÍ SOLNÁ LÁZEŇ" sheetId="3" r:id="rId10"/>
    <sheet name="VYHŘÍVANÉ LAVICE" sheetId="4" r:id="rId11"/>
  </sheets>
  <definedNames>
    <definedName name="_xlnm.Print_Area" localSheetId="6">'OCHLAZOVACÍ SPRCHY'!$A$1:$G$18</definedName>
    <definedName name="_xlnm.Print_Titles" localSheetId="1">'AROMA LÁZEŇ'!$1:$8</definedName>
    <definedName name="_xlnm.Print_Titles" localSheetId="2">'PARNÍ LÁZEŇ'!$1:$8</definedName>
    <definedName name="_xlnm.Print_Titles" localSheetId="3">'FINSKÁ SAUNA'!$1:$8</definedName>
    <definedName name="_xlnm.Print_Titles" localSheetId="4">'BIO SAUNA'!$1:$8</definedName>
    <definedName name="_xlnm.Print_Titles" localSheetId="5">'ATRAKTIVNÍ SPRCHA'!$1:$8</definedName>
    <definedName name="_xlnm.Print_Titles" localSheetId="6">'OCHLAZOVACÍ SPRCHY'!$1:$8</definedName>
    <definedName name="_xlnm.Print_Titles" localSheetId="7">'KNEIPPOVY LÁZNĚ'!$1:$8</definedName>
    <definedName name="_xlnm.Print_Titles" localSheetId="8">'PARNÍ AROMA LÁZEŇ'!$1:$8</definedName>
    <definedName name="_xlnm.Print_Titles" localSheetId="9">'PARNÍ SOLNÁ LÁZEŇ'!$1:$8</definedName>
    <definedName name="_xlnm.Print_Titles" localSheetId="10">'VYHŘÍVANÉ LAVICE'!$1:$8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<sst xmlns="http://schemas.openxmlformats.org/spreadsheetml/2006/main" count="355" uniqueCount="127">
  <si>
    <t>POLOŽKA</t>
  </si>
  <si>
    <t>CENA</t>
  </si>
  <si>
    <t xml:space="preserve">     KOMPLETAČNÍ ČINNOST (doprava, ubytování a spojené náklady)</t>
  </si>
  <si>
    <t>CENA CELKEM</t>
  </si>
  <si>
    <t xml:space="preserve">Uvedené ceny jsou bez DPH. </t>
  </si>
  <si>
    <t xml:space="preserve">     VYHŘÍVANÉ LAVICE (U BAZÉNU)</t>
  </si>
  <si>
    <t xml:space="preserve">     PARNÍ SOLNÁ LÁZEŇ (1.33)</t>
  </si>
  <si>
    <t xml:space="preserve">     PARNÍ AROMA LÁZEŇ (1.31)</t>
  </si>
  <si>
    <t xml:space="preserve">     KNEIPOVY LÁZNĚ (0.36)</t>
  </si>
  <si>
    <t xml:space="preserve">     AROMA LÁZEŇ (0.33)</t>
  </si>
  <si>
    <t xml:space="preserve">     PARNÍ LÁZEŇ (0.34)</t>
  </si>
  <si>
    <t>PARNÍ AROMA LÁZEŇ</t>
  </si>
  <si>
    <t>Kód</t>
  </si>
  <si>
    <t>Pozice na výkrese</t>
  </si>
  <si>
    <t>Zkrácený text dodávky - montáže</t>
  </si>
  <si>
    <t>MJ</t>
  </si>
  <si>
    <t>POČET</t>
  </si>
  <si>
    <t>J.CENA</t>
  </si>
  <si>
    <t>DODÁVKA</t>
  </si>
  <si>
    <t xml:space="preserve">Konstrukce lázně z EB Systemu se síťovinou a stěrkovým povrchem (Připraveno pro hydroizolaci a následnou pokládku) - tj. stěny, sedáky, strop, výparník. Výrobní dokumentace. </t>
  </si>
  <si>
    <t>kompl.</t>
  </si>
  <si>
    <t>elektrické topení pro sedáky a podlahu - 160W/m2  s teplotním čidlem a řízením teploty</t>
  </si>
  <si>
    <t>dodávka a stavba (montáž) lázně včetně spotřebního materiálu</t>
  </si>
  <si>
    <t>technologie lázně</t>
  </si>
  <si>
    <t>Parní gnerátor elektrodový typ Nordmann</t>
  </si>
  <si>
    <t>ks</t>
  </si>
  <si>
    <t>dávkování esencí pro 1 druh vonné esence</t>
  </si>
  <si>
    <t>Esence 3l - dle výběru</t>
  </si>
  <si>
    <t>ventilace</t>
  </si>
  <si>
    <t>parní vedení</t>
  </si>
  <si>
    <t>m</t>
  </si>
  <si>
    <t>bodové osvětlení včetně trafa</t>
  </si>
  <si>
    <t>hadice pro oplach včetně armatur</t>
  </si>
  <si>
    <t>podružný rozvaděč včetně rozvodů a instalace</t>
  </si>
  <si>
    <t>montáž technologie, vodoinstalace, elektroinstalace a spotřební materiál</t>
  </si>
  <si>
    <t>obklady a obkladačské práce</t>
  </si>
  <si>
    <t>mozaikový obklad (materiál dle výběru) - uvnitř lázně</t>
  </si>
  <si>
    <t>m2</t>
  </si>
  <si>
    <t>stavební chemie MAPEI - polyuretanová lepidla, epoxidová spárovací hmota, hydroizolace apod.</t>
  </si>
  <si>
    <t>kompletní obkladačské práce uvnitř kabiny</t>
  </si>
  <si>
    <t>finální stěrka + barva stropu - dle výběru</t>
  </si>
  <si>
    <t>CELKEM ZA PARNÍ AROMA LÁZEŇ</t>
  </si>
  <si>
    <t>Nouzové tlačítko s nápisem "HELP"</t>
  </si>
  <si>
    <t>Optovláknové osvětlení "Hvezdné nebe" (80bodů náh.rozptyl)</t>
  </si>
  <si>
    <t>PARNÍ SOLNÁ LÁZEŇ</t>
  </si>
  <si>
    <t>PARNÍ SOLNÁ LÁZEŃ</t>
  </si>
  <si>
    <t>elektrické topení pro sedáky a podlahu - 150 W/m2  s teplotním čidlem a řízením teploty</t>
  </si>
  <si>
    <t>Solný roztok 5l</t>
  </si>
  <si>
    <t>kompletní obkladačské práce unitř kabiny</t>
  </si>
  <si>
    <t>Konstrukce lavice z EB Systemu se síťovinou a stěrkovým povrchem (Připraveno pro hydroizolaci a následnou pokládku)</t>
  </si>
  <si>
    <t>bm</t>
  </si>
  <si>
    <t>elektrické topení pro lavici - 150W/m2  s teplotním čidlem a řízením teploty</t>
  </si>
  <si>
    <t>dodávka a montáž lavice včetně spotřebního materiálu</t>
  </si>
  <si>
    <t>1.09</t>
  </si>
  <si>
    <t>BIO SAUNA</t>
  </si>
  <si>
    <t>Automatické dopouštění vody do topidla</t>
  </si>
  <si>
    <t>CELKEM ZA  BIO SAUNU</t>
  </si>
  <si>
    <t>pár</t>
  </si>
  <si>
    <t>FINSKÁ SAUNA</t>
  </si>
  <si>
    <t>CELKEM ZA  FINSKOU SAUNU</t>
  </si>
  <si>
    <t>technologie sprchy</t>
  </si>
  <si>
    <t>montáž technologie, vodoinstalace a drobný spotřební materiál</t>
  </si>
  <si>
    <t>Polévací vědro z exotického dřeva s automatickým dopouštěním - vnitřní - průměr 43 cm - objem 29 l.</t>
  </si>
  <si>
    <t>montáž technologie, vodoinstalace a drobný spotřebná materiál</t>
  </si>
  <si>
    <t>KNEIPPŮV CHODNÍK</t>
  </si>
  <si>
    <t>KNEIPPÚV CHODNÍK</t>
  </si>
  <si>
    <t>dodávka a montáž Kneippova chodníku včetně spotřebního materiálu</t>
  </si>
  <si>
    <t>technologie kneippova chodníku</t>
  </si>
  <si>
    <t>řízení dopouštění a napouštění vody</t>
  </si>
  <si>
    <t>podvodní LED reflektor - Modrý, vč. bezpečnostního trafa a řj.</t>
  </si>
  <si>
    <t>podvodní LED reflektor - Červený, vč. bezpečnostního trafa a řj.</t>
  </si>
  <si>
    <t>madlo nerez</t>
  </si>
  <si>
    <t>mozaikový obklad (materiál dle výběru) - uvnitř a vně na přechod podlahy a stěny Kneippova chodníku</t>
  </si>
  <si>
    <t>obkladačské práce - uvnitř a vně na přechod podlahy a stěny Kneippova chodníku</t>
  </si>
  <si>
    <t>CELKEM ZA KNEIPPŮV CHODNÍK</t>
  </si>
  <si>
    <t xml:space="preserve">Konstrukce lázně z EB Systemu se síťovinou a stěrkovým povrchem (Připraveno pro hydroizolaci a následnou pokládku) - tj. stěny, sloup, sedáky, strop, výparník. Výrobní dokumentace. </t>
  </si>
  <si>
    <t>elektrické topení pro sedáky a podlahu - 150W/m2  s teplotním čidlem a řízením teploty</t>
  </si>
  <si>
    <t>Generátor elektrodový typ NORDMANN</t>
  </si>
  <si>
    <t>VYHŘÍVANÉ LAVICE U BAZÉNU</t>
  </si>
  <si>
    <t>CELKEM ZA LAVICE U BAZÉNU</t>
  </si>
  <si>
    <t>AROMA LÁZEŇ</t>
  </si>
  <si>
    <t>dveře parní lázně 900 x 200 mm včetně AL zárubně, pantů a skla 8mm PLANIBEL BRONZ</t>
  </si>
  <si>
    <t>Topidlo včetně ovládání</t>
  </si>
  <si>
    <t>automatický polev topidla</t>
  </si>
  <si>
    <t>0.33</t>
  </si>
  <si>
    <t>PARNÍ LÁZEŇ</t>
  </si>
  <si>
    <t>0.34</t>
  </si>
  <si>
    <t>PARNÍ LÁZEŃ</t>
  </si>
  <si>
    <t>CELKEM ZA PARNÍ LÁZEŇ</t>
  </si>
  <si>
    <t>1.31</t>
  </si>
  <si>
    <t>1.33</t>
  </si>
  <si>
    <t>CELKEM ZA PARNÍ SOLNOU LÁZEŇ</t>
  </si>
  <si>
    <r>
      <t>Rozměry  (š x h x v): 3800 x 2400 x</t>
    </r>
    <r>
      <rPr>
        <sz val="8"/>
        <rFont val="Calibri"/>
        <family val="2"/>
      </rPr>
      <t xml:space="preserve"> 2400/2200 mm</t>
    </r>
  </si>
  <si>
    <t>0.39</t>
  </si>
  <si>
    <t>CELKEM ZA ATRAKTIVNÍ SPRCHA - TECHNOLOGIE</t>
  </si>
  <si>
    <t>ATRAKTIVNÍ SPRCHA - TECHNOLOGIE</t>
  </si>
  <si>
    <t>OCHLAZOVACÍ SPRCHY - TECHNOLOGIE</t>
  </si>
  <si>
    <t>CELKEM ZA OCHLAZOVACÍ SPRCHY - TECHNOLOGIE</t>
  </si>
  <si>
    <t>Zážitková sprcha "Ledová mlha" s mlžnou tryskou (2ks) + boční trysky (6ks) vč. spoučtěcího tlačítka a bodového led osvětlení (2ks).</t>
  </si>
  <si>
    <t xml:space="preserve">Sprcha RAINDANCE o průměru 30cm ovládaná podomítkovou termostatickou baterií, I BOX. </t>
  </si>
  <si>
    <t xml:space="preserve">Sprcha PŘÍVAL ovládaná podomítkovou termostatickou baterií, I BOX. </t>
  </si>
  <si>
    <t>0.37</t>
  </si>
  <si>
    <t>Rozměry  (š x h x v): 4125 x2750 x 2400 mm</t>
  </si>
  <si>
    <t>mozaikový keramický obklad 2,3 X 2,3 cm (materiál dle výběru) - uvnitř lázně</t>
  </si>
  <si>
    <t>mozaikový keramický obklad 1.2 X 1,2 cm (materiál dle výběru) - uvnitř lázně</t>
  </si>
  <si>
    <t>dveře 80 x 200 cm včetně AL zárubně a pantů se sklem 8mm PLANIBEL BRONZ</t>
  </si>
  <si>
    <t>topidlo MADE IN GERMANY, výrobce EOS (18,0kW/380V), lávové kameny, možno polévat regulace externí digitální značky EOS typ ECON D4 s grafickým podsvíceným LCD displejem - menu v českém jazyce, umožňuje nastavení teploty, doby provozu, času zapnutí a intenzity vnitřního osvětlení, 2x teplotní čidlo pro lepší rozložení teploty v sauně. Elektrorevize.</t>
  </si>
  <si>
    <t>topidlo MADE IN GERMANY, výrobce EOS  - BI-O STAR (18,0kW/380V), lávové kameny, možno polévat, regulace externí digitální značky EOS typ ECON H4 s grafickým podsvíceným LCD displejem - menu v českém jazyce, umožňuje nastavení teploty, doby provozu, času zapnutí a intenzity vnitřního osvětlení, 2x teplotní čidlo pro lepší rozložení teploty v sauně, 1x vlhkostní čidlo. Elektrorevize.</t>
  </si>
  <si>
    <t>reproduktory (bez zdroje hudby)</t>
  </si>
  <si>
    <t>reproduktory  (pár) - bez zdroje hudby</t>
  </si>
  <si>
    <r>
      <t xml:space="preserve">Rozměry  (š x h x v): 4100 x 1600 x </t>
    </r>
    <r>
      <rPr>
        <sz val="8"/>
        <rFont val="Calibri"/>
        <family val="2"/>
      </rPr>
      <t>500 mm</t>
    </r>
  </si>
  <si>
    <t xml:space="preserve">Konstrukce 6 bazénků Kneippovy lázně z EB Systemu se síťovinou a stěrkovým povrchem + betonové dno (Připraveno pro hydroizolaci a následnou pokládku) - tj. stěny a podlaha. Výrobní dokumentace. </t>
  </si>
  <si>
    <r>
      <t>Rozměry  (š x h x v):3300 x 2250 x</t>
    </r>
    <r>
      <rPr>
        <sz val="8"/>
        <rFont val="Calibri"/>
        <family val="2"/>
      </rPr>
      <t xml:space="preserve"> 2200(2420)/2000 mm</t>
    </r>
  </si>
  <si>
    <r>
      <t>Rozměry  (š x h x v): 2200 x 2250 x</t>
    </r>
    <r>
      <rPr>
        <sz val="8"/>
        <rFont val="Calibri"/>
        <family val="2"/>
      </rPr>
      <t xml:space="preserve"> 2200(2520)/2000 mm</t>
    </r>
  </si>
  <si>
    <r>
      <t>Rozměry  (š x h x v): 3795 x 2400 x</t>
    </r>
    <r>
      <rPr>
        <sz val="8"/>
        <rFont val="Calibri"/>
        <family val="2"/>
      </rPr>
      <t xml:space="preserve"> 2400(2420)/2200 mm</t>
    </r>
  </si>
  <si>
    <t>Optovláknové osvětlení "Hvezdné nebe" (120 bodů náh.rozptyl)</t>
  </si>
  <si>
    <t>veřejna  sauna sendvičového typu. Cena zahrnuje vnitřní obložení stěn z OSIKY, interiér - ABACHI + cedrové doplňky (verze 2017), 5 x lavice 500 - 600mm - vyjímatelný rošt, anatomické opěrky zad NATIVE kombinace CEDR, mezilavicové výplně, 4 x podhlavník, kryt kamen, podlahový rošt, 2 x světlo s krytem NATIVE, teploměr kulatý, nouzové osvětlení</t>
  </si>
  <si>
    <t>veřejna  sauna sendvičového typu. Cena zahrnuje vnitřní a vnější obložení stěn z kanadské borovice HEMLOCK, luxusní interiér - masiv ABACHI v kombinaci masiv CEDR, 4 x lavice šíře 600mm s masivní přední a zadní hranou z CEDRU- vyjímatelné rošty, tvarované opěrky zad GRAND, výplně mezi lavicemi GRAND, 3 x tvarovaný podhlavník GRAND, kryt kamen GRAND, podlahový rošt, barevné LED osvětlení se samostatným ovládáním, 2 x světlo s krytem GRAND, teploměr/vlhkoměr, vědro, sběračka, přesýpací hodiny, nouzové osvětlení.</t>
  </si>
  <si>
    <t>EBSOL - dávkování solného roztoku do prostoru lázně</t>
  </si>
  <si>
    <t xml:space="preserve">     FINSKÁ SAUNA (0.37)</t>
  </si>
  <si>
    <t xml:space="preserve">     ATRAKTIVNÍ SPRCHA (0.39)</t>
  </si>
  <si>
    <t xml:space="preserve">     BIOSAUNA (0.38)</t>
  </si>
  <si>
    <t xml:space="preserve">     OCHLAZOVACÍ SPRCHY (0.35)</t>
  </si>
  <si>
    <t>STAVEBNÍ ÚPRAVY A ROZŠÍŘENÍ KRYTÉHO BAZÉNU V ŠUM-PERKU</t>
  </si>
  <si>
    <t xml:space="preserve">Vypracoval: Miloslav Ptáček </t>
  </si>
  <si>
    <t>F.1.4.l  Zařízení wellness</t>
  </si>
  <si>
    <t>VÝKAZ, VÝMĚR</t>
  </si>
</sst>
</file>

<file path=xl/styles.xml><?xml version="1.0" encoding="utf-8"?>
<styleSheet xmlns="http://schemas.openxmlformats.org/spreadsheetml/2006/main">
  <numFmts count="4">
    <numFmt numFmtId="42" formatCode="_-* #,##0\ &quot;Kč&quot;_-;\-* #,##0\ &quot;Kč&quot;_-;_-* &quot;-&quot;\ &quot;Kč&quot;_-;_-@_-"/>
    <numFmt numFmtId="164" formatCode="#,##0\ &quot;Kč&quot;"/>
    <numFmt numFmtId="165" formatCode="#,##0.0"/>
    <numFmt numFmtId="166" formatCode="#,##0.\-"/>
  </numFmts>
  <fonts count="19">
    <font>
      <sz val="10"/>
      <name val="Arial CE"/>
      <family val="2"/>
    </font>
    <font>
      <sz val="10"/>
      <name val="Arial"/>
      <family val="2"/>
    </font>
    <font>
      <sz val="18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0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  <scheme val="minor"/>
    </font>
    <font>
      <b/>
      <sz val="11"/>
      <name val="Calibri"/>
      <family val="2"/>
    </font>
    <font>
      <sz val="10.5"/>
      <name val="Century Gothic"/>
      <family val="2"/>
    </font>
    <font>
      <u val="single"/>
      <sz val="10"/>
      <color indexed="12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79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0" fillId="0" borderId="0" xfId="0" applyNumberFormat="1"/>
    <xf numFmtId="164" fontId="0" fillId="0" borderId="0" xfId="0" applyNumberFormat="1" applyBorder="1"/>
    <xf numFmtId="0" fontId="7" fillId="0" borderId="0" xfId="0" applyFont="1"/>
    <xf numFmtId="0" fontId="10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 applyProtection="1">
      <alignment vertical="top" wrapText="1"/>
      <protection locked="0"/>
    </xf>
    <xf numFmtId="0" fontId="10" fillId="0" borderId="2" xfId="0" applyFont="1" applyFill="1" applyBorder="1" applyAlignment="1">
      <alignment horizontal="center"/>
    </xf>
    <xf numFmtId="166" fontId="10" fillId="0" borderId="2" xfId="0" applyNumberFormat="1" applyFont="1" applyFill="1" applyBorder="1" applyAlignment="1" applyProtection="1">
      <alignment horizontal="right"/>
      <protection locked="0"/>
    </xf>
    <xf numFmtId="166" fontId="10" fillId="0" borderId="2" xfId="0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 applyAlignment="1" applyProtection="1">
      <alignment horizontal="right"/>
      <protection locked="0"/>
    </xf>
    <xf numFmtId="166" fontId="10" fillId="0" borderId="0" xfId="0" applyNumberFormat="1" applyFont="1" applyFill="1" applyBorder="1" applyAlignment="1">
      <alignment horizontal="right"/>
    </xf>
    <xf numFmtId="0" fontId="10" fillId="0" borderId="0" xfId="0" applyFont="1"/>
    <xf numFmtId="166" fontId="10" fillId="0" borderId="0" xfId="0" applyNumberFormat="1" applyFont="1" applyFill="1"/>
    <xf numFmtId="166" fontId="10" fillId="0" borderId="0" xfId="0" applyNumberFormat="1" applyFont="1"/>
    <xf numFmtId="0" fontId="12" fillId="0" borderId="0" xfId="0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Fill="1"/>
    <xf numFmtId="0" fontId="12" fillId="0" borderId="3" xfId="0" applyNumberFormat="1" applyFont="1" applyFill="1" applyBorder="1" applyAlignment="1">
      <alignment horizontal="center"/>
    </xf>
    <xf numFmtId="0" fontId="12" fillId="0" borderId="3" xfId="0" applyNumberFormat="1" applyFont="1" applyFill="1" applyBorder="1" applyAlignment="1" applyProtection="1">
      <alignment vertical="top" wrapText="1"/>
      <protection locked="0"/>
    </xf>
    <xf numFmtId="0" fontId="10" fillId="0" borderId="3" xfId="0" applyFont="1" applyFill="1" applyBorder="1" applyAlignment="1">
      <alignment horizontal="center"/>
    </xf>
    <xf numFmtId="166" fontId="10" fillId="0" borderId="3" xfId="0" applyNumberFormat="1" applyFont="1" applyFill="1" applyBorder="1" applyAlignment="1" applyProtection="1">
      <alignment horizontal="right"/>
      <protection locked="0"/>
    </xf>
    <xf numFmtId="166" fontId="12" fillId="0" borderId="3" xfId="0" applyNumberFormat="1" applyFont="1" applyFill="1" applyBorder="1" applyAlignment="1">
      <alignment horizontal="right"/>
    </xf>
    <xf numFmtId="0" fontId="13" fillId="0" borderId="0" xfId="0" applyFont="1"/>
    <xf numFmtId="166" fontId="12" fillId="0" borderId="0" xfId="0" applyNumberFormat="1" applyFont="1" applyFill="1" applyBorder="1" applyAlignment="1">
      <alignment horizontal="right"/>
    </xf>
    <xf numFmtId="0" fontId="14" fillId="0" borderId="0" xfId="0" applyFont="1"/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/>
    </xf>
    <xf numFmtId="0" fontId="10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 applyProtection="1">
      <protection locked="0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 applyProtection="1">
      <protection locked="0"/>
    </xf>
    <xf numFmtId="165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>
      <alignment horizontal="center"/>
    </xf>
    <xf numFmtId="0" fontId="10" fillId="0" borderId="2" xfId="0" applyFont="1" applyFill="1" applyBorder="1"/>
    <xf numFmtId="4" fontId="10" fillId="0" borderId="2" xfId="0" applyNumberFormat="1" applyFont="1" applyFill="1" applyBorder="1" applyAlignment="1">
      <alignment horizontal="right"/>
    </xf>
    <xf numFmtId="0" fontId="12" fillId="0" borderId="2" xfId="0" applyFont="1" applyFill="1" applyBorder="1"/>
    <xf numFmtId="0" fontId="14" fillId="0" borderId="0" xfId="0" applyFont="1" applyFill="1"/>
    <xf numFmtId="0" fontId="17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/>
    </xf>
    <xf numFmtId="0" fontId="18" fillId="0" borderId="2" xfId="0" applyNumberFormat="1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>
      <alignment horizontal="center"/>
    </xf>
    <xf numFmtId="166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2" xfId="0" applyNumberFormat="1" applyFont="1" applyFill="1" applyBorder="1" applyAlignment="1">
      <alignment horizontal="right"/>
    </xf>
    <xf numFmtId="0" fontId="11" fillId="0" borderId="0" xfId="0" applyFont="1" applyFill="1"/>
    <xf numFmtId="0" fontId="11" fillId="0" borderId="0" xfId="0" applyFont="1"/>
    <xf numFmtId="0" fontId="11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>
      <alignment horizontal="center"/>
    </xf>
    <xf numFmtId="166" fontId="11" fillId="0" borderId="0" xfId="0" applyNumberFormat="1" applyFont="1" applyFill="1" applyBorder="1" applyAlignment="1" applyProtection="1">
      <alignment horizontal="right"/>
      <protection locked="0"/>
    </xf>
    <xf numFmtId="166" fontId="11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vertical="top" wrapText="1"/>
      <protection locked="0"/>
    </xf>
    <xf numFmtId="0" fontId="18" fillId="0" borderId="1" xfId="0" applyNumberFormat="1" applyFont="1" applyFill="1" applyBorder="1" applyAlignment="1">
      <alignment horizontal="center"/>
    </xf>
    <xf numFmtId="0" fontId="18" fillId="0" borderId="3" xfId="0" applyNumberFormat="1" applyFont="1" applyFill="1" applyBorder="1" applyAlignment="1" applyProtection="1">
      <alignment vertical="top" wrapText="1"/>
      <protection locked="0"/>
    </xf>
    <xf numFmtId="0" fontId="11" fillId="0" borderId="3" xfId="0" applyFont="1" applyFill="1" applyBorder="1" applyAlignment="1">
      <alignment horizontal="center"/>
    </xf>
    <xf numFmtId="166" fontId="11" fillId="0" borderId="3" xfId="0" applyNumberFormat="1" applyFont="1" applyFill="1" applyBorder="1" applyAlignment="1" applyProtection="1">
      <alignment horizontal="right"/>
      <protection locked="0"/>
    </xf>
    <xf numFmtId="166" fontId="18" fillId="0" borderId="3" xfId="0" applyNumberFormat="1" applyFont="1" applyFill="1" applyBorder="1" applyAlignment="1">
      <alignment horizontal="right"/>
    </xf>
    <xf numFmtId="0" fontId="11" fillId="0" borderId="0" xfId="0" applyFont="1" applyFill="1" applyBorder="1"/>
    <xf numFmtId="165" fontId="11" fillId="0" borderId="0" xfId="0" applyNumberFormat="1" applyFont="1" applyFill="1" applyBorder="1" applyAlignment="1" applyProtection="1">
      <alignment horizontal="right"/>
      <protection locked="0"/>
    </xf>
    <xf numFmtId="4" fontId="11" fillId="0" borderId="0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horizontal="center"/>
    </xf>
    <xf numFmtId="0" fontId="11" fillId="0" borderId="0" xfId="0" applyFont="1" applyBorder="1"/>
    <xf numFmtId="165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>
      <alignment horizontal="right"/>
    </xf>
    <xf numFmtId="0" fontId="18" fillId="0" borderId="0" xfId="0" applyFont="1" applyBorder="1"/>
    <xf numFmtId="165" fontId="18" fillId="0" borderId="0" xfId="0" applyNumberFormat="1" applyFont="1"/>
    <xf numFmtId="165" fontId="11" fillId="0" borderId="0" xfId="0" applyNumberFormat="1" applyFont="1"/>
    <xf numFmtId="0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165" fontId="17" fillId="0" borderId="0" xfId="0" applyNumberFormat="1" applyFont="1" applyProtection="1">
      <protection locked="0"/>
    </xf>
    <xf numFmtId="0" fontId="17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right"/>
    </xf>
    <xf numFmtId="0" fontId="0" fillId="0" borderId="0" xfId="0" applyFill="1"/>
    <xf numFmtId="0" fontId="11" fillId="0" borderId="0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166" fontId="7" fillId="0" borderId="0" xfId="0" applyNumberFormat="1" applyFont="1" applyFill="1"/>
    <xf numFmtId="0" fontId="4" fillId="0" borderId="2" xfId="0" applyFont="1" applyFill="1" applyBorder="1"/>
    <xf numFmtId="0" fontId="0" fillId="0" borderId="2" xfId="0" applyFill="1" applyBorder="1"/>
    <xf numFmtId="164" fontId="0" fillId="0" borderId="2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0" fontId="4" fillId="0" borderId="1" xfId="0" applyFont="1" applyFill="1" applyBorder="1"/>
    <xf numFmtId="0" fontId="0" fillId="0" borderId="4" xfId="0" applyFill="1" applyBorder="1"/>
    <xf numFmtId="0" fontId="4" fillId="0" borderId="4" xfId="0" applyFont="1" applyFill="1" applyBorder="1" applyAlignment="1">
      <alignment horizontal="center"/>
    </xf>
    <xf numFmtId="164" fontId="4" fillId="0" borderId="4" xfId="0" applyNumberFormat="1" applyFont="1" applyFill="1" applyBorder="1"/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8" fillId="0" borderId="0" xfId="0" applyFont="1" applyFill="1" applyAlignment="1">
      <alignment vertical="center"/>
    </xf>
    <xf numFmtId="164" fontId="0" fillId="0" borderId="0" xfId="0" applyNumberFormat="1" applyFill="1"/>
    <xf numFmtId="0" fontId="7" fillId="0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 shrinkToFit="1"/>
    </xf>
    <xf numFmtId="0" fontId="10" fillId="0" borderId="14" xfId="0" applyNumberFormat="1" applyFont="1" applyFill="1" applyBorder="1" applyAlignment="1">
      <alignment horizontal="center" vertical="center" wrapText="1" shrinkToFit="1"/>
    </xf>
    <xf numFmtId="0" fontId="10" fillId="0" borderId="15" xfId="0" applyNumberFormat="1" applyFont="1" applyFill="1" applyBorder="1" applyAlignment="1">
      <alignment horizontal="center" vertical="center" wrapText="1" shrinkToFit="1"/>
    </xf>
    <xf numFmtId="0" fontId="10" fillId="0" borderId="16" xfId="0" applyNumberFormat="1" applyFont="1" applyFill="1" applyBorder="1" applyAlignment="1">
      <alignment horizontal="center" vertical="center" wrapText="1" shrinkToFit="1"/>
    </xf>
    <xf numFmtId="0" fontId="10" fillId="0" borderId="17" xfId="0" applyNumberFormat="1" applyFont="1" applyFill="1" applyBorder="1" applyAlignment="1">
      <alignment horizontal="center" vertical="center" wrapText="1" shrinkToFit="1"/>
    </xf>
    <xf numFmtId="0" fontId="10" fillId="0" borderId="18" xfId="0" applyNumberFormat="1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165" fontId="10" fillId="0" borderId="16" xfId="0" applyNumberFormat="1" applyFont="1" applyFill="1" applyBorder="1" applyAlignment="1" applyProtection="1">
      <alignment horizontal="center"/>
      <protection/>
    </xf>
    <xf numFmtId="165" fontId="10" fillId="0" borderId="17" xfId="0" applyNumberFormat="1" applyFont="1" applyFill="1" applyBorder="1" applyAlignment="1" applyProtection="1">
      <alignment horizontal="center"/>
      <protection/>
    </xf>
    <xf numFmtId="165" fontId="10" fillId="0" borderId="18" xfId="0" applyNumberFormat="1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0" fontId="11" fillId="0" borderId="14" xfId="0" applyNumberFormat="1" applyFont="1" applyFill="1" applyBorder="1" applyAlignment="1">
      <alignment horizontal="center" vertical="center" wrapText="1" shrinkToFit="1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1" fillId="0" borderId="16" xfId="0" applyNumberFormat="1" applyFont="1" applyFill="1" applyBorder="1" applyAlignment="1">
      <alignment horizontal="center" vertical="center" wrapText="1" shrinkToFit="1"/>
    </xf>
    <xf numFmtId="0" fontId="11" fillId="0" borderId="17" xfId="0" applyNumberFormat="1" applyFont="1" applyFill="1" applyBorder="1" applyAlignment="1">
      <alignment horizontal="center" vertical="center" wrapText="1" shrinkToFit="1"/>
    </xf>
    <xf numFmtId="0" fontId="11" fillId="0" borderId="18" xfId="0" applyNumberFormat="1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165" fontId="11" fillId="0" borderId="16" xfId="0" applyNumberFormat="1" applyFont="1" applyFill="1" applyBorder="1" applyAlignment="1" applyProtection="1">
      <alignment horizontal="center"/>
      <protection/>
    </xf>
    <xf numFmtId="165" fontId="11" fillId="0" borderId="17" xfId="0" applyNumberFormat="1" applyFont="1" applyFill="1" applyBorder="1" applyAlignment="1" applyProtection="1">
      <alignment horizontal="center"/>
      <protection/>
    </xf>
    <xf numFmtId="165" fontId="11" fillId="0" borderId="18" xfId="0" applyNumberFormat="1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měny bez des. míst 2" xfId="21"/>
    <cellStyle name="Měny bez des. míst 3" xfId="22"/>
    <cellStyle name="normální 2" xfId="23"/>
    <cellStyle name="normální 3" xfId="24"/>
    <cellStyle name="Normální 3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C26" sqref="C26"/>
    </sheetView>
  </sheetViews>
  <sheetFormatPr defaultColWidth="9.00390625" defaultRowHeight="12.75"/>
  <cols>
    <col min="1" max="1" width="2.00390625" style="0" customWidth="1"/>
    <col min="2" max="2" width="67.00390625" style="0" customWidth="1"/>
    <col min="3" max="3" width="30.125" style="0" customWidth="1"/>
    <col min="4" max="4" width="32.875" style="0" customWidth="1"/>
    <col min="6" max="6" width="11.875" style="0" customWidth="1"/>
    <col min="8" max="8" width="10.375" style="0" customWidth="1"/>
  </cols>
  <sheetData>
    <row r="2" spans="2:4" s="1" customFormat="1" ht="12.75">
      <c r="B2" s="124" t="s">
        <v>123</v>
      </c>
      <c r="C2" s="124"/>
      <c r="D2" s="124"/>
    </row>
    <row r="3" spans="2:4" s="1" customFormat="1" ht="12.75">
      <c r="B3" s="124"/>
      <c r="C3" s="124"/>
      <c r="D3" s="124"/>
    </row>
    <row r="4" spans="2:4" ht="12.75">
      <c r="B4" s="124" t="s">
        <v>125</v>
      </c>
      <c r="C4" s="124"/>
      <c r="D4" s="124"/>
    </row>
    <row r="5" spans="2:4" ht="12.75">
      <c r="B5" s="124"/>
      <c r="C5" s="124"/>
      <c r="D5" s="124"/>
    </row>
    <row r="6" spans="2:4" ht="6" customHeight="1">
      <c r="B6" s="124" t="s">
        <v>126</v>
      </c>
      <c r="C6" s="124"/>
      <c r="D6" s="124"/>
    </row>
    <row r="7" spans="2:4" ht="3.75" customHeight="1">
      <c r="B7" s="124"/>
      <c r="C7" s="124"/>
      <c r="D7" s="124"/>
    </row>
    <row r="8" spans="2:4" ht="11.25" customHeight="1">
      <c r="B8" s="124"/>
      <c r="C8" s="124"/>
      <c r="D8" s="124"/>
    </row>
    <row r="9" spans="2:4" ht="17.25" customHeight="1">
      <c r="B9" s="2" t="s">
        <v>0</v>
      </c>
      <c r="C9" s="3"/>
      <c r="D9" s="4" t="s">
        <v>1</v>
      </c>
    </row>
    <row r="10" spans="2:4" s="94" customFormat="1" ht="12.75">
      <c r="B10" s="106" t="s">
        <v>9</v>
      </c>
      <c r="C10" s="107"/>
      <c r="D10" s="108">
        <f>'AROMA LÁZEŇ'!G32</f>
        <v>0</v>
      </c>
    </row>
    <row r="11" spans="2:4" ht="12.75">
      <c r="B11" s="106" t="s">
        <v>10</v>
      </c>
      <c r="C11" s="107"/>
      <c r="D11" s="108">
        <f>'PARNÍ LÁZEŇ'!G36</f>
        <v>0</v>
      </c>
    </row>
    <row r="12" spans="2:4" ht="12.75">
      <c r="B12" s="106" t="s">
        <v>119</v>
      </c>
      <c r="C12" s="109"/>
      <c r="D12" s="110">
        <f>'FINSKÁ SAUNA'!G17</f>
        <v>0</v>
      </c>
    </row>
    <row r="13" spans="2:4" ht="12.75">
      <c r="B13" s="106" t="s">
        <v>121</v>
      </c>
      <c r="C13" s="107"/>
      <c r="D13" s="108">
        <f>'BIO SAUNA'!G19</f>
        <v>0</v>
      </c>
    </row>
    <row r="14" spans="2:4" ht="12.75">
      <c r="B14" s="106" t="s">
        <v>120</v>
      </c>
      <c r="C14" s="109"/>
      <c r="D14" s="110">
        <f>'ATRAKTIVNÍ SPRCHA'!G17</f>
        <v>0</v>
      </c>
    </row>
    <row r="15" spans="2:4" ht="12.75">
      <c r="B15" s="106" t="s">
        <v>122</v>
      </c>
      <c r="C15" s="109"/>
      <c r="D15" s="110">
        <f>'OCHLAZOVACÍ SPRCHY'!G17</f>
        <v>0</v>
      </c>
    </row>
    <row r="16" spans="2:4" ht="12.75">
      <c r="B16" s="106" t="s">
        <v>8</v>
      </c>
      <c r="C16" s="107"/>
      <c r="D16" s="108">
        <f>'KNEIPPOVY LÁZNĚ'!G25</f>
        <v>0</v>
      </c>
    </row>
    <row r="17" spans="2:4" ht="12.75">
      <c r="B17" s="106" t="s">
        <v>7</v>
      </c>
      <c r="C17" s="107"/>
      <c r="D17" s="108">
        <f>'PARNÍ AROMA LÁZEŇ'!G35</f>
        <v>0</v>
      </c>
    </row>
    <row r="18" spans="2:4" ht="12.75">
      <c r="B18" s="106" t="s">
        <v>6</v>
      </c>
      <c r="C18" s="107"/>
      <c r="D18" s="108">
        <f>'PARNÍ SOLNÁ LÁZEŇ'!G34</f>
        <v>0</v>
      </c>
    </row>
    <row r="19" spans="2:5" ht="12.75">
      <c r="B19" s="106" t="s">
        <v>5</v>
      </c>
      <c r="C19" s="107"/>
      <c r="D19" s="108">
        <f>'VYHŘÍVANÉ LAVICE'!G16</f>
        <v>0</v>
      </c>
      <c r="E19" s="6"/>
    </row>
    <row r="20" spans="2:6" ht="13.5" thickBot="1">
      <c r="B20" s="111" t="s">
        <v>2</v>
      </c>
      <c r="C20" s="109"/>
      <c r="D20" s="110">
        <f>(D10+D11+D12+D13+D14+D15+D16+D17+D18+D19)*0.02</f>
        <v>0</v>
      </c>
      <c r="F20" s="5"/>
    </row>
    <row r="21" spans="2:4" ht="13.5" thickBot="1">
      <c r="B21" s="112"/>
      <c r="C21" s="113" t="s">
        <v>3</v>
      </c>
      <c r="D21" s="114">
        <f>SUM(D10:D20)</f>
        <v>0</v>
      </c>
    </row>
    <row r="22" spans="2:4" ht="12.75">
      <c r="B22" s="115" t="s">
        <v>4</v>
      </c>
      <c r="C22" s="94"/>
      <c r="D22" s="94"/>
    </row>
    <row r="23" spans="2:4" ht="12.75">
      <c r="B23" s="115"/>
      <c r="C23" s="94"/>
      <c r="D23" s="122"/>
    </row>
    <row r="24" spans="2:4" ht="12.75">
      <c r="B24" s="123" t="s">
        <v>124</v>
      </c>
      <c r="C24" s="94"/>
      <c r="D24" s="94"/>
    </row>
    <row r="25" spans="2:4" ht="12.75">
      <c r="B25" s="116"/>
      <c r="C25" s="94"/>
      <c r="D25" s="94"/>
    </row>
    <row r="26" spans="2:4" ht="12.75">
      <c r="B26" s="117"/>
      <c r="C26" s="94"/>
      <c r="D26" s="118"/>
    </row>
    <row r="27" spans="2:4" ht="12.75">
      <c r="B27" s="116"/>
      <c r="C27" s="94"/>
      <c r="D27" s="94"/>
    </row>
    <row r="28" spans="2:4" ht="12.75">
      <c r="B28" s="117"/>
      <c r="C28" s="94"/>
      <c r="D28" s="94"/>
    </row>
    <row r="29" spans="2:4" ht="12.75">
      <c r="B29" s="117"/>
      <c r="C29" s="94"/>
      <c r="D29" s="94"/>
    </row>
    <row r="30" spans="2:4" ht="12.75">
      <c r="B30" s="117"/>
      <c r="C30" s="94"/>
      <c r="D30" s="94"/>
    </row>
    <row r="31" spans="2:4" ht="12.75">
      <c r="B31" s="117"/>
      <c r="C31" s="94"/>
      <c r="D31" s="94"/>
    </row>
    <row r="32" spans="2:3" ht="16.5" customHeight="1">
      <c r="B32" s="119"/>
      <c r="C32" s="120"/>
    </row>
    <row r="33" spans="2:4" ht="13.5" customHeight="1">
      <c r="B33" s="117"/>
      <c r="C33" s="94"/>
      <c r="D33" s="94"/>
    </row>
    <row r="34" spans="2:4" ht="13.5" customHeight="1">
      <c r="B34" s="117"/>
      <c r="C34" s="94"/>
      <c r="D34" s="94"/>
    </row>
    <row r="35" spans="2:4" ht="12.75" customHeight="1">
      <c r="B35" s="121"/>
      <c r="C35" s="94"/>
      <c r="D35" s="94"/>
    </row>
    <row r="36" spans="2:4" ht="12.75">
      <c r="B36" s="94"/>
      <c r="C36" s="94"/>
      <c r="D36" s="94"/>
    </row>
  </sheetData>
  <mergeCells count="3">
    <mergeCell ref="B2:D3"/>
    <mergeCell ref="B4:D5"/>
    <mergeCell ref="B6:D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showZeros="0" zoomScale="115" zoomScaleNormal="115" workbookViewId="0" topLeftCell="A1">
      <pane ySplit="8" topLeftCell="A9" activePane="bottomLeft" state="frozen"/>
      <selection pane="topLeft" activeCell="M40" sqref="M40"/>
      <selection pane="bottomLeft" activeCell="F33" sqref="F13:F33"/>
    </sheetView>
  </sheetViews>
  <sheetFormatPr defaultColWidth="9.00390625" defaultRowHeight="12.75"/>
  <cols>
    <col min="1" max="1" width="5.75390625" style="40" customWidth="1"/>
    <col min="2" max="2" width="6.00390625" style="41" customWidth="1"/>
    <col min="3" max="3" width="49.75390625" style="7" customWidth="1"/>
    <col min="4" max="4" width="5.625" style="42" bestFit="1" customWidth="1"/>
    <col min="5" max="5" width="5.25390625" style="42" customWidth="1"/>
    <col min="6" max="6" width="9.375" style="43" customWidth="1"/>
    <col min="7" max="7" width="9.75390625" style="7" customWidth="1"/>
    <col min="8" max="8" width="9.125" style="7" customWidth="1"/>
    <col min="9" max="9" width="11.625" style="7" customWidth="1"/>
    <col min="10" max="10" width="11.125" style="7" customWidth="1"/>
    <col min="11" max="11" width="12.25390625" style="7" customWidth="1"/>
    <col min="12" max="12" width="11.375" style="7" customWidth="1"/>
    <col min="13" max="15" width="9.125" style="7" customWidth="1"/>
    <col min="16" max="16" width="12.25390625" style="7" customWidth="1"/>
    <col min="17" max="17" width="9.125" style="7" customWidth="1"/>
    <col min="18" max="18" width="11.25390625" style="7" customWidth="1"/>
    <col min="19" max="256" width="9.125" style="7" customWidth="1"/>
    <col min="257" max="257" width="5.75390625" style="7" customWidth="1"/>
    <col min="258" max="258" width="6.00390625" style="7" customWidth="1"/>
    <col min="259" max="259" width="49.75390625" style="7" customWidth="1"/>
    <col min="260" max="260" width="5.625" style="7" bestFit="1" customWidth="1"/>
    <col min="261" max="261" width="5.25390625" style="7" customWidth="1"/>
    <col min="262" max="262" width="9.375" style="7" customWidth="1"/>
    <col min="263" max="263" width="9.75390625" style="7" customWidth="1"/>
    <col min="264" max="264" width="9.125" style="7" customWidth="1"/>
    <col min="265" max="265" width="11.625" style="7" customWidth="1"/>
    <col min="266" max="266" width="11.125" style="7" customWidth="1"/>
    <col min="267" max="267" width="12.25390625" style="7" customWidth="1"/>
    <col min="268" max="268" width="11.375" style="7" customWidth="1"/>
    <col min="269" max="271" width="9.125" style="7" customWidth="1"/>
    <col min="272" max="272" width="12.25390625" style="7" customWidth="1"/>
    <col min="273" max="273" width="9.125" style="7" customWidth="1"/>
    <col min="274" max="274" width="11.25390625" style="7" customWidth="1"/>
    <col min="275" max="512" width="9.125" style="7" customWidth="1"/>
    <col min="513" max="513" width="5.75390625" style="7" customWidth="1"/>
    <col min="514" max="514" width="6.00390625" style="7" customWidth="1"/>
    <col min="515" max="515" width="49.75390625" style="7" customWidth="1"/>
    <col min="516" max="516" width="5.625" style="7" bestFit="1" customWidth="1"/>
    <col min="517" max="517" width="5.25390625" style="7" customWidth="1"/>
    <col min="518" max="518" width="9.375" style="7" customWidth="1"/>
    <col min="519" max="519" width="9.75390625" style="7" customWidth="1"/>
    <col min="520" max="520" width="9.125" style="7" customWidth="1"/>
    <col min="521" max="521" width="11.625" style="7" customWidth="1"/>
    <col min="522" max="522" width="11.125" style="7" customWidth="1"/>
    <col min="523" max="523" width="12.25390625" style="7" customWidth="1"/>
    <col min="524" max="524" width="11.375" style="7" customWidth="1"/>
    <col min="525" max="527" width="9.125" style="7" customWidth="1"/>
    <col min="528" max="528" width="12.25390625" style="7" customWidth="1"/>
    <col min="529" max="529" width="9.125" style="7" customWidth="1"/>
    <col min="530" max="530" width="11.25390625" style="7" customWidth="1"/>
    <col min="531" max="768" width="9.125" style="7" customWidth="1"/>
    <col min="769" max="769" width="5.75390625" style="7" customWidth="1"/>
    <col min="770" max="770" width="6.00390625" style="7" customWidth="1"/>
    <col min="771" max="771" width="49.75390625" style="7" customWidth="1"/>
    <col min="772" max="772" width="5.625" style="7" bestFit="1" customWidth="1"/>
    <col min="773" max="773" width="5.25390625" style="7" customWidth="1"/>
    <col min="774" max="774" width="9.375" style="7" customWidth="1"/>
    <col min="775" max="775" width="9.75390625" style="7" customWidth="1"/>
    <col min="776" max="776" width="9.125" style="7" customWidth="1"/>
    <col min="777" max="777" width="11.625" style="7" customWidth="1"/>
    <col min="778" max="778" width="11.125" style="7" customWidth="1"/>
    <col min="779" max="779" width="12.25390625" style="7" customWidth="1"/>
    <col min="780" max="780" width="11.375" style="7" customWidth="1"/>
    <col min="781" max="783" width="9.125" style="7" customWidth="1"/>
    <col min="784" max="784" width="12.25390625" style="7" customWidth="1"/>
    <col min="785" max="785" width="9.125" style="7" customWidth="1"/>
    <col min="786" max="786" width="11.25390625" style="7" customWidth="1"/>
    <col min="787" max="1024" width="9.125" style="7" customWidth="1"/>
    <col min="1025" max="1025" width="5.75390625" style="7" customWidth="1"/>
    <col min="1026" max="1026" width="6.00390625" style="7" customWidth="1"/>
    <col min="1027" max="1027" width="49.75390625" style="7" customWidth="1"/>
    <col min="1028" max="1028" width="5.625" style="7" bestFit="1" customWidth="1"/>
    <col min="1029" max="1029" width="5.25390625" style="7" customWidth="1"/>
    <col min="1030" max="1030" width="9.375" style="7" customWidth="1"/>
    <col min="1031" max="1031" width="9.75390625" style="7" customWidth="1"/>
    <col min="1032" max="1032" width="9.125" style="7" customWidth="1"/>
    <col min="1033" max="1033" width="11.625" style="7" customWidth="1"/>
    <col min="1034" max="1034" width="11.125" style="7" customWidth="1"/>
    <col min="1035" max="1035" width="12.25390625" style="7" customWidth="1"/>
    <col min="1036" max="1036" width="11.375" style="7" customWidth="1"/>
    <col min="1037" max="1039" width="9.125" style="7" customWidth="1"/>
    <col min="1040" max="1040" width="12.25390625" style="7" customWidth="1"/>
    <col min="1041" max="1041" width="9.125" style="7" customWidth="1"/>
    <col min="1042" max="1042" width="11.25390625" style="7" customWidth="1"/>
    <col min="1043" max="1280" width="9.125" style="7" customWidth="1"/>
    <col min="1281" max="1281" width="5.75390625" style="7" customWidth="1"/>
    <col min="1282" max="1282" width="6.00390625" style="7" customWidth="1"/>
    <col min="1283" max="1283" width="49.75390625" style="7" customWidth="1"/>
    <col min="1284" max="1284" width="5.625" style="7" bestFit="1" customWidth="1"/>
    <col min="1285" max="1285" width="5.25390625" style="7" customWidth="1"/>
    <col min="1286" max="1286" width="9.375" style="7" customWidth="1"/>
    <col min="1287" max="1287" width="9.75390625" style="7" customWidth="1"/>
    <col min="1288" max="1288" width="9.125" style="7" customWidth="1"/>
    <col min="1289" max="1289" width="11.625" style="7" customWidth="1"/>
    <col min="1290" max="1290" width="11.125" style="7" customWidth="1"/>
    <col min="1291" max="1291" width="12.25390625" style="7" customWidth="1"/>
    <col min="1292" max="1292" width="11.375" style="7" customWidth="1"/>
    <col min="1293" max="1295" width="9.125" style="7" customWidth="1"/>
    <col min="1296" max="1296" width="12.25390625" style="7" customWidth="1"/>
    <col min="1297" max="1297" width="9.125" style="7" customWidth="1"/>
    <col min="1298" max="1298" width="11.25390625" style="7" customWidth="1"/>
    <col min="1299" max="1536" width="9.125" style="7" customWidth="1"/>
    <col min="1537" max="1537" width="5.75390625" style="7" customWidth="1"/>
    <col min="1538" max="1538" width="6.00390625" style="7" customWidth="1"/>
    <col min="1539" max="1539" width="49.75390625" style="7" customWidth="1"/>
    <col min="1540" max="1540" width="5.625" style="7" bestFit="1" customWidth="1"/>
    <col min="1541" max="1541" width="5.25390625" style="7" customWidth="1"/>
    <col min="1542" max="1542" width="9.375" style="7" customWidth="1"/>
    <col min="1543" max="1543" width="9.75390625" style="7" customWidth="1"/>
    <col min="1544" max="1544" width="9.125" style="7" customWidth="1"/>
    <col min="1545" max="1545" width="11.625" style="7" customWidth="1"/>
    <col min="1546" max="1546" width="11.125" style="7" customWidth="1"/>
    <col min="1547" max="1547" width="12.25390625" style="7" customWidth="1"/>
    <col min="1548" max="1548" width="11.375" style="7" customWidth="1"/>
    <col min="1549" max="1551" width="9.125" style="7" customWidth="1"/>
    <col min="1552" max="1552" width="12.25390625" style="7" customWidth="1"/>
    <col min="1553" max="1553" width="9.125" style="7" customWidth="1"/>
    <col min="1554" max="1554" width="11.25390625" style="7" customWidth="1"/>
    <col min="1555" max="1792" width="9.125" style="7" customWidth="1"/>
    <col min="1793" max="1793" width="5.75390625" style="7" customWidth="1"/>
    <col min="1794" max="1794" width="6.00390625" style="7" customWidth="1"/>
    <col min="1795" max="1795" width="49.75390625" style="7" customWidth="1"/>
    <col min="1796" max="1796" width="5.625" style="7" bestFit="1" customWidth="1"/>
    <col min="1797" max="1797" width="5.25390625" style="7" customWidth="1"/>
    <col min="1798" max="1798" width="9.375" style="7" customWidth="1"/>
    <col min="1799" max="1799" width="9.75390625" style="7" customWidth="1"/>
    <col min="1800" max="1800" width="9.125" style="7" customWidth="1"/>
    <col min="1801" max="1801" width="11.625" style="7" customWidth="1"/>
    <col min="1802" max="1802" width="11.125" style="7" customWidth="1"/>
    <col min="1803" max="1803" width="12.25390625" style="7" customWidth="1"/>
    <col min="1804" max="1804" width="11.375" style="7" customWidth="1"/>
    <col min="1805" max="1807" width="9.125" style="7" customWidth="1"/>
    <col min="1808" max="1808" width="12.25390625" style="7" customWidth="1"/>
    <col min="1809" max="1809" width="9.125" style="7" customWidth="1"/>
    <col min="1810" max="1810" width="11.25390625" style="7" customWidth="1"/>
    <col min="1811" max="2048" width="9.125" style="7" customWidth="1"/>
    <col min="2049" max="2049" width="5.75390625" style="7" customWidth="1"/>
    <col min="2050" max="2050" width="6.00390625" style="7" customWidth="1"/>
    <col min="2051" max="2051" width="49.75390625" style="7" customWidth="1"/>
    <col min="2052" max="2052" width="5.625" style="7" bestFit="1" customWidth="1"/>
    <col min="2053" max="2053" width="5.25390625" style="7" customWidth="1"/>
    <col min="2054" max="2054" width="9.375" style="7" customWidth="1"/>
    <col min="2055" max="2055" width="9.75390625" style="7" customWidth="1"/>
    <col min="2056" max="2056" width="9.125" style="7" customWidth="1"/>
    <col min="2057" max="2057" width="11.625" style="7" customWidth="1"/>
    <col min="2058" max="2058" width="11.125" style="7" customWidth="1"/>
    <col min="2059" max="2059" width="12.25390625" style="7" customWidth="1"/>
    <col min="2060" max="2060" width="11.375" style="7" customWidth="1"/>
    <col min="2061" max="2063" width="9.125" style="7" customWidth="1"/>
    <col min="2064" max="2064" width="12.25390625" style="7" customWidth="1"/>
    <col min="2065" max="2065" width="9.125" style="7" customWidth="1"/>
    <col min="2066" max="2066" width="11.25390625" style="7" customWidth="1"/>
    <col min="2067" max="2304" width="9.125" style="7" customWidth="1"/>
    <col min="2305" max="2305" width="5.75390625" style="7" customWidth="1"/>
    <col min="2306" max="2306" width="6.00390625" style="7" customWidth="1"/>
    <col min="2307" max="2307" width="49.75390625" style="7" customWidth="1"/>
    <col min="2308" max="2308" width="5.625" style="7" bestFit="1" customWidth="1"/>
    <col min="2309" max="2309" width="5.25390625" style="7" customWidth="1"/>
    <col min="2310" max="2310" width="9.375" style="7" customWidth="1"/>
    <col min="2311" max="2311" width="9.75390625" style="7" customWidth="1"/>
    <col min="2312" max="2312" width="9.125" style="7" customWidth="1"/>
    <col min="2313" max="2313" width="11.625" style="7" customWidth="1"/>
    <col min="2314" max="2314" width="11.125" style="7" customWidth="1"/>
    <col min="2315" max="2315" width="12.25390625" style="7" customWidth="1"/>
    <col min="2316" max="2316" width="11.375" style="7" customWidth="1"/>
    <col min="2317" max="2319" width="9.125" style="7" customWidth="1"/>
    <col min="2320" max="2320" width="12.25390625" style="7" customWidth="1"/>
    <col min="2321" max="2321" width="9.125" style="7" customWidth="1"/>
    <col min="2322" max="2322" width="11.25390625" style="7" customWidth="1"/>
    <col min="2323" max="2560" width="9.125" style="7" customWidth="1"/>
    <col min="2561" max="2561" width="5.75390625" style="7" customWidth="1"/>
    <col min="2562" max="2562" width="6.00390625" style="7" customWidth="1"/>
    <col min="2563" max="2563" width="49.75390625" style="7" customWidth="1"/>
    <col min="2564" max="2564" width="5.625" style="7" bestFit="1" customWidth="1"/>
    <col min="2565" max="2565" width="5.25390625" style="7" customWidth="1"/>
    <col min="2566" max="2566" width="9.375" style="7" customWidth="1"/>
    <col min="2567" max="2567" width="9.75390625" style="7" customWidth="1"/>
    <col min="2568" max="2568" width="9.125" style="7" customWidth="1"/>
    <col min="2569" max="2569" width="11.625" style="7" customWidth="1"/>
    <col min="2570" max="2570" width="11.125" style="7" customWidth="1"/>
    <col min="2571" max="2571" width="12.25390625" style="7" customWidth="1"/>
    <col min="2572" max="2572" width="11.375" style="7" customWidth="1"/>
    <col min="2573" max="2575" width="9.125" style="7" customWidth="1"/>
    <col min="2576" max="2576" width="12.25390625" style="7" customWidth="1"/>
    <col min="2577" max="2577" width="9.125" style="7" customWidth="1"/>
    <col min="2578" max="2578" width="11.25390625" style="7" customWidth="1"/>
    <col min="2579" max="2816" width="9.125" style="7" customWidth="1"/>
    <col min="2817" max="2817" width="5.75390625" style="7" customWidth="1"/>
    <col min="2818" max="2818" width="6.00390625" style="7" customWidth="1"/>
    <col min="2819" max="2819" width="49.75390625" style="7" customWidth="1"/>
    <col min="2820" max="2820" width="5.625" style="7" bestFit="1" customWidth="1"/>
    <col min="2821" max="2821" width="5.25390625" style="7" customWidth="1"/>
    <col min="2822" max="2822" width="9.375" style="7" customWidth="1"/>
    <col min="2823" max="2823" width="9.75390625" style="7" customWidth="1"/>
    <col min="2824" max="2824" width="9.125" style="7" customWidth="1"/>
    <col min="2825" max="2825" width="11.625" style="7" customWidth="1"/>
    <col min="2826" max="2826" width="11.125" style="7" customWidth="1"/>
    <col min="2827" max="2827" width="12.25390625" style="7" customWidth="1"/>
    <col min="2828" max="2828" width="11.375" style="7" customWidth="1"/>
    <col min="2829" max="2831" width="9.125" style="7" customWidth="1"/>
    <col min="2832" max="2832" width="12.25390625" style="7" customWidth="1"/>
    <col min="2833" max="2833" width="9.125" style="7" customWidth="1"/>
    <col min="2834" max="2834" width="11.25390625" style="7" customWidth="1"/>
    <col min="2835" max="3072" width="9.125" style="7" customWidth="1"/>
    <col min="3073" max="3073" width="5.75390625" style="7" customWidth="1"/>
    <col min="3074" max="3074" width="6.00390625" style="7" customWidth="1"/>
    <col min="3075" max="3075" width="49.75390625" style="7" customWidth="1"/>
    <col min="3076" max="3076" width="5.625" style="7" bestFit="1" customWidth="1"/>
    <col min="3077" max="3077" width="5.25390625" style="7" customWidth="1"/>
    <col min="3078" max="3078" width="9.375" style="7" customWidth="1"/>
    <col min="3079" max="3079" width="9.75390625" style="7" customWidth="1"/>
    <col min="3080" max="3080" width="9.125" style="7" customWidth="1"/>
    <col min="3081" max="3081" width="11.625" style="7" customWidth="1"/>
    <col min="3082" max="3082" width="11.125" style="7" customWidth="1"/>
    <col min="3083" max="3083" width="12.25390625" style="7" customWidth="1"/>
    <col min="3084" max="3084" width="11.375" style="7" customWidth="1"/>
    <col min="3085" max="3087" width="9.125" style="7" customWidth="1"/>
    <col min="3088" max="3088" width="12.25390625" style="7" customWidth="1"/>
    <col min="3089" max="3089" width="9.125" style="7" customWidth="1"/>
    <col min="3090" max="3090" width="11.25390625" style="7" customWidth="1"/>
    <col min="3091" max="3328" width="9.125" style="7" customWidth="1"/>
    <col min="3329" max="3329" width="5.75390625" style="7" customWidth="1"/>
    <col min="3330" max="3330" width="6.00390625" style="7" customWidth="1"/>
    <col min="3331" max="3331" width="49.75390625" style="7" customWidth="1"/>
    <col min="3332" max="3332" width="5.625" style="7" bestFit="1" customWidth="1"/>
    <col min="3333" max="3333" width="5.25390625" style="7" customWidth="1"/>
    <col min="3334" max="3334" width="9.375" style="7" customWidth="1"/>
    <col min="3335" max="3335" width="9.75390625" style="7" customWidth="1"/>
    <col min="3336" max="3336" width="9.125" style="7" customWidth="1"/>
    <col min="3337" max="3337" width="11.625" style="7" customWidth="1"/>
    <col min="3338" max="3338" width="11.125" style="7" customWidth="1"/>
    <col min="3339" max="3339" width="12.25390625" style="7" customWidth="1"/>
    <col min="3340" max="3340" width="11.375" style="7" customWidth="1"/>
    <col min="3341" max="3343" width="9.125" style="7" customWidth="1"/>
    <col min="3344" max="3344" width="12.25390625" style="7" customWidth="1"/>
    <col min="3345" max="3345" width="9.125" style="7" customWidth="1"/>
    <col min="3346" max="3346" width="11.25390625" style="7" customWidth="1"/>
    <col min="3347" max="3584" width="9.125" style="7" customWidth="1"/>
    <col min="3585" max="3585" width="5.75390625" style="7" customWidth="1"/>
    <col min="3586" max="3586" width="6.00390625" style="7" customWidth="1"/>
    <col min="3587" max="3587" width="49.75390625" style="7" customWidth="1"/>
    <col min="3588" max="3588" width="5.625" style="7" bestFit="1" customWidth="1"/>
    <col min="3589" max="3589" width="5.25390625" style="7" customWidth="1"/>
    <col min="3590" max="3590" width="9.375" style="7" customWidth="1"/>
    <col min="3591" max="3591" width="9.75390625" style="7" customWidth="1"/>
    <col min="3592" max="3592" width="9.125" style="7" customWidth="1"/>
    <col min="3593" max="3593" width="11.625" style="7" customWidth="1"/>
    <col min="3594" max="3594" width="11.125" style="7" customWidth="1"/>
    <col min="3595" max="3595" width="12.25390625" style="7" customWidth="1"/>
    <col min="3596" max="3596" width="11.375" style="7" customWidth="1"/>
    <col min="3597" max="3599" width="9.125" style="7" customWidth="1"/>
    <col min="3600" max="3600" width="12.25390625" style="7" customWidth="1"/>
    <col min="3601" max="3601" width="9.125" style="7" customWidth="1"/>
    <col min="3602" max="3602" width="11.25390625" style="7" customWidth="1"/>
    <col min="3603" max="3840" width="9.125" style="7" customWidth="1"/>
    <col min="3841" max="3841" width="5.75390625" style="7" customWidth="1"/>
    <col min="3842" max="3842" width="6.00390625" style="7" customWidth="1"/>
    <col min="3843" max="3843" width="49.75390625" style="7" customWidth="1"/>
    <col min="3844" max="3844" width="5.625" style="7" bestFit="1" customWidth="1"/>
    <col min="3845" max="3845" width="5.25390625" style="7" customWidth="1"/>
    <col min="3846" max="3846" width="9.375" style="7" customWidth="1"/>
    <col min="3847" max="3847" width="9.75390625" style="7" customWidth="1"/>
    <col min="3848" max="3848" width="9.125" style="7" customWidth="1"/>
    <col min="3849" max="3849" width="11.625" style="7" customWidth="1"/>
    <col min="3850" max="3850" width="11.125" style="7" customWidth="1"/>
    <col min="3851" max="3851" width="12.25390625" style="7" customWidth="1"/>
    <col min="3852" max="3852" width="11.375" style="7" customWidth="1"/>
    <col min="3853" max="3855" width="9.125" style="7" customWidth="1"/>
    <col min="3856" max="3856" width="12.25390625" style="7" customWidth="1"/>
    <col min="3857" max="3857" width="9.125" style="7" customWidth="1"/>
    <col min="3858" max="3858" width="11.25390625" style="7" customWidth="1"/>
    <col min="3859" max="4096" width="9.125" style="7" customWidth="1"/>
    <col min="4097" max="4097" width="5.75390625" style="7" customWidth="1"/>
    <col min="4098" max="4098" width="6.00390625" style="7" customWidth="1"/>
    <col min="4099" max="4099" width="49.75390625" style="7" customWidth="1"/>
    <col min="4100" max="4100" width="5.625" style="7" bestFit="1" customWidth="1"/>
    <col min="4101" max="4101" width="5.25390625" style="7" customWidth="1"/>
    <col min="4102" max="4102" width="9.375" style="7" customWidth="1"/>
    <col min="4103" max="4103" width="9.75390625" style="7" customWidth="1"/>
    <col min="4104" max="4104" width="9.125" style="7" customWidth="1"/>
    <col min="4105" max="4105" width="11.625" style="7" customWidth="1"/>
    <col min="4106" max="4106" width="11.125" style="7" customWidth="1"/>
    <col min="4107" max="4107" width="12.25390625" style="7" customWidth="1"/>
    <col min="4108" max="4108" width="11.375" style="7" customWidth="1"/>
    <col min="4109" max="4111" width="9.125" style="7" customWidth="1"/>
    <col min="4112" max="4112" width="12.25390625" style="7" customWidth="1"/>
    <col min="4113" max="4113" width="9.125" style="7" customWidth="1"/>
    <col min="4114" max="4114" width="11.25390625" style="7" customWidth="1"/>
    <col min="4115" max="4352" width="9.125" style="7" customWidth="1"/>
    <col min="4353" max="4353" width="5.75390625" style="7" customWidth="1"/>
    <col min="4354" max="4354" width="6.00390625" style="7" customWidth="1"/>
    <col min="4355" max="4355" width="49.75390625" style="7" customWidth="1"/>
    <col min="4356" max="4356" width="5.625" style="7" bestFit="1" customWidth="1"/>
    <col min="4357" max="4357" width="5.25390625" style="7" customWidth="1"/>
    <col min="4358" max="4358" width="9.375" style="7" customWidth="1"/>
    <col min="4359" max="4359" width="9.75390625" style="7" customWidth="1"/>
    <col min="4360" max="4360" width="9.125" style="7" customWidth="1"/>
    <col min="4361" max="4361" width="11.625" style="7" customWidth="1"/>
    <col min="4362" max="4362" width="11.125" style="7" customWidth="1"/>
    <col min="4363" max="4363" width="12.25390625" style="7" customWidth="1"/>
    <col min="4364" max="4364" width="11.375" style="7" customWidth="1"/>
    <col min="4365" max="4367" width="9.125" style="7" customWidth="1"/>
    <col min="4368" max="4368" width="12.25390625" style="7" customWidth="1"/>
    <col min="4369" max="4369" width="9.125" style="7" customWidth="1"/>
    <col min="4370" max="4370" width="11.25390625" style="7" customWidth="1"/>
    <col min="4371" max="4608" width="9.125" style="7" customWidth="1"/>
    <col min="4609" max="4609" width="5.75390625" style="7" customWidth="1"/>
    <col min="4610" max="4610" width="6.00390625" style="7" customWidth="1"/>
    <col min="4611" max="4611" width="49.75390625" style="7" customWidth="1"/>
    <col min="4612" max="4612" width="5.625" style="7" bestFit="1" customWidth="1"/>
    <col min="4613" max="4613" width="5.25390625" style="7" customWidth="1"/>
    <col min="4614" max="4614" width="9.375" style="7" customWidth="1"/>
    <col min="4615" max="4615" width="9.75390625" style="7" customWidth="1"/>
    <col min="4616" max="4616" width="9.125" style="7" customWidth="1"/>
    <col min="4617" max="4617" width="11.625" style="7" customWidth="1"/>
    <col min="4618" max="4618" width="11.125" style="7" customWidth="1"/>
    <col min="4619" max="4619" width="12.25390625" style="7" customWidth="1"/>
    <col min="4620" max="4620" width="11.375" style="7" customWidth="1"/>
    <col min="4621" max="4623" width="9.125" style="7" customWidth="1"/>
    <col min="4624" max="4624" width="12.25390625" style="7" customWidth="1"/>
    <col min="4625" max="4625" width="9.125" style="7" customWidth="1"/>
    <col min="4626" max="4626" width="11.25390625" style="7" customWidth="1"/>
    <col min="4627" max="4864" width="9.125" style="7" customWidth="1"/>
    <col min="4865" max="4865" width="5.75390625" style="7" customWidth="1"/>
    <col min="4866" max="4866" width="6.00390625" style="7" customWidth="1"/>
    <col min="4867" max="4867" width="49.75390625" style="7" customWidth="1"/>
    <col min="4868" max="4868" width="5.625" style="7" bestFit="1" customWidth="1"/>
    <col min="4869" max="4869" width="5.25390625" style="7" customWidth="1"/>
    <col min="4870" max="4870" width="9.375" style="7" customWidth="1"/>
    <col min="4871" max="4871" width="9.75390625" style="7" customWidth="1"/>
    <col min="4872" max="4872" width="9.125" style="7" customWidth="1"/>
    <col min="4873" max="4873" width="11.625" style="7" customWidth="1"/>
    <col min="4874" max="4874" width="11.125" style="7" customWidth="1"/>
    <col min="4875" max="4875" width="12.25390625" style="7" customWidth="1"/>
    <col min="4876" max="4876" width="11.375" style="7" customWidth="1"/>
    <col min="4877" max="4879" width="9.125" style="7" customWidth="1"/>
    <col min="4880" max="4880" width="12.25390625" style="7" customWidth="1"/>
    <col min="4881" max="4881" width="9.125" style="7" customWidth="1"/>
    <col min="4882" max="4882" width="11.25390625" style="7" customWidth="1"/>
    <col min="4883" max="5120" width="9.125" style="7" customWidth="1"/>
    <col min="5121" max="5121" width="5.75390625" style="7" customWidth="1"/>
    <col min="5122" max="5122" width="6.00390625" style="7" customWidth="1"/>
    <col min="5123" max="5123" width="49.75390625" style="7" customWidth="1"/>
    <col min="5124" max="5124" width="5.625" style="7" bestFit="1" customWidth="1"/>
    <col min="5125" max="5125" width="5.25390625" style="7" customWidth="1"/>
    <col min="5126" max="5126" width="9.375" style="7" customWidth="1"/>
    <col min="5127" max="5127" width="9.75390625" style="7" customWidth="1"/>
    <col min="5128" max="5128" width="9.125" style="7" customWidth="1"/>
    <col min="5129" max="5129" width="11.625" style="7" customWidth="1"/>
    <col min="5130" max="5130" width="11.125" style="7" customWidth="1"/>
    <col min="5131" max="5131" width="12.25390625" style="7" customWidth="1"/>
    <col min="5132" max="5132" width="11.375" style="7" customWidth="1"/>
    <col min="5133" max="5135" width="9.125" style="7" customWidth="1"/>
    <col min="5136" max="5136" width="12.25390625" style="7" customWidth="1"/>
    <col min="5137" max="5137" width="9.125" style="7" customWidth="1"/>
    <col min="5138" max="5138" width="11.25390625" style="7" customWidth="1"/>
    <col min="5139" max="5376" width="9.125" style="7" customWidth="1"/>
    <col min="5377" max="5377" width="5.75390625" style="7" customWidth="1"/>
    <col min="5378" max="5378" width="6.00390625" style="7" customWidth="1"/>
    <col min="5379" max="5379" width="49.75390625" style="7" customWidth="1"/>
    <col min="5380" max="5380" width="5.625" style="7" bestFit="1" customWidth="1"/>
    <col min="5381" max="5381" width="5.25390625" style="7" customWidth="1"/>
    <col min="5382" max="5382" width="9.375" style="7" customWidth="1"/>
    <col min="5383" max="5383" width="9.75390625" style="7" customWidth="1"/>
    <col min="5384" max="5384" width="9.125" style="7" customWidth="1"/>
    <col min="5385" max="5385" width="11.625" style="7" customWidth="1"/>
    <col min="5386" max="5386" width="11.125" style="7" customWidth="1"/>
    <col min="5387" max="5387" width="12.25390625" style="7" customWidth="1"/>
    <col min="5388" max="5388" width="11.375" style="7" customWidth="1"/>
    <col min="5389" max="5391" width="9.125" style="7" customWidth="1"/>
    <col min="5392" max="5392" width="12.25390625" style="7" customWidth="1"/>
    <col min="5393" max="5393" width="9.125" style="7" customWidth="1"/>
    <col min="5394" max="5394" width="11.25390625" style="7" customWidth="1"/>
    <col min="5395" max="5632" width="9.125" style="7" customWidth="1"/>
    <col min="5633" max="5633" width="5.75390625" style="7" customWidth="1"/>
    <col min="5634" max="5634" width="6.00390625" style="7" customWidth="1"/>
    <col min="5635" max="5635" width="49.75390625" style="7" customWidth="1"/>
    <col min="5636" max="5636" width="5.625" style="7" bestFit="1" customWidth="1"/>
    <col min="5637" max="5637" width="5.25390625" style="7" customWidth="1"/>
    <col min="5638" max="5638" width="9.375" style="7" customWidth="1"/>
    <col min="5639" max="5639" width="9.75390625" style="7" customWidth="1"/>
    <col min="5640" max="5640" width="9.125" style="7" customWidth="1"/>
    <col min="5641" max="5641" width="11.625" style="7" customWidth="1"/>
    <col min="5642" max="5642" width="11.125" style="7" customWidth="1"/>
    <col min="5643" max="5643" width="12.25390625" style="7" customWidth="1"/>
    <col min="5644" max="5644" width="11.375" style="7" customWidth="1"/>
    <col min="5645" max="5647" width="9.125" style="7" customWidth="1"/>
    <col min="5648" max="5648" width="12.25390625" style="7" customWidth="1"/>
    <col min="5649" max="5649" width="9.125" style="7" customWidth="1"/>
    <col min="5650" max="5650" width="11.25390625" style="7" customWidth="1"/>
    <col min="5651" max="5888" width="9.125" style="7" customWidth="1"/>
    <col min="5889" max="5889" width="5.75390625" style="7" customWidth="1"/>
    <col min="5890" max="5890" width="6.00390625" style="7" customWidth="1"/>
    <col min="5891" max="5891" width="49.75390625" style="7" customWidth="1"/>
    <col min="5892" max="5892" width="5.625" style="7" bestFit="1" customWidth="1"/>
    <col min="5893" max="5893" width="5.25390625" style="7" customWidth="1"/>
    <col min="5894" max="5894" width="9.375" style="7" customWidth="1"/>
    <col min="5895" max="5895" width="9.75390625" style="7" customWidth="1"/>
    <col min="5896" max="5896" width="9.125" style="7" customWidth="1"/>
    <col min="5897" max="5897" width="11.625" style="7" customWidth="1"/>
    <col min="5898" max="5898" width="11.125" style="7" customWidth="1"/>
    <col min="5899" max="5899" width="12.25390625" style="7" customWidth="1"/>
    <col min="5900" max="5900" width="11.375" style="7" customWidth="1"/>
    <col min="5901" max="5903" width="9.125" style="7" customWidth="1"/>
    <col min="5904" max="5904" width="12.25390625" style="7" customWidth="1"/>
    <col min="5905" max="5905" width="9.125" style="7" customWidth="1"/>
    <col min="5906" max="5906" width="11.25390625" style="7" customWidth="1"/>
    <col min="5907" max="6144" width="9.125" style="7" customWidth="1"/>
    <col min="6145" max="6145" width="5.75390625" style="7" customWidth="1"/>
    <col min="6146" max="6146" width="6.00390625" style="7" customWidth="1"/>
    <col min="6147" max="6147" width="49.75390625" style="7" customWidth="1"/>
    <col min="6148" max="6148" width="5.625" style="7" bestFit="1" customWidth="1"/>
    <col min="6149" max="6149" width="5.25390625" style="7" customWidth="1"/>
    <col min="6150" max="6150" width="9.375" style="7" customWidth="1"/>
    <col min="6151" max="6151" width="9.75390625" style="7" customWidth="1"/>
    <col min="6152" max="6152" width="9.125" style="7" customWidth="1"/>
    <col min="6153" max="6153" width="11.625" style="7" customWidth="1"/>
    <col min="6154" max="6154" width="11.125" style="7" customWidth="1"/>
    <col min="6155" max="6155" width="12.25390625" style="7" customWidth="1"/>
    <col min="6156" max="6156" width="11.375" style="7" customWidth="1"/>
    <col min="6157" max="6159" width="9.125" style="7" customWidth="1"/>
    <col min="6160" max="6160" width="12.25390625" style="7" customWidth="1"/>
    <col min="6161" max="6161" width="9.125" style="7" customWidth="1"/>
    <col min="6162" max="6162" width="11.25390625" style="7" customWidth="1"/>
    <col min="6163" max="6400" width="9.125" style="7" customWidth="1"/>
    <col min="6401" max="6401" width="5.75390625" style="7" customWidth="1"/>
    <col min="6402" max="6402" width="6.00390625" style="7" customWidth="1"/>
    <col min="6403" max="6403" width="49.75390625" style="7" customWidth="1"/>
    <col min="6404" max="6404" width="5.625" style="7" bestFit="1" customWidth="1"/>
    <col min="6405" max="6405" width="5.25390625" style="7" customWidth="1"/>
    <col min="6406" max="6406" width="9.375" style="7" customWidth="1"/>
    <col min="6407" max="6407" width="9.75390625" style="7" customWidth="1"/>
    <col min="6408" max="6408" width="9.125" style="7" customWidth="1"/>
    <col min="6409" max="6409" width="11.625" style="7" customWidth="1"/>
    <col min="6410" max="6410" width="11.125" style="7" customWidth="1"/>
    <col min="6411" max="6411" width="12.25390625" style="7" customWidth="1"/>
    <col min="6412" max="6412" width="11.375" style="7" customWidth="1"/>
    <col min="6413" max="6415" width="9.125" style="7" customWidth="1"/>
    <col min="6416" max="6416" width="12.25390625" style="7" customWidth="1"/>
    <col min="6417" max="6417" width="9.125" style="7" customWidth="1"/>
    <col min="6418" max="6418" width="11.25390625" style="7" customWidth="1"/>
    <col min="6419" max="6656" width="9.125" style="7" customWidth="1"/>
    <col min="6657" max="6657" width="5.75390625" style="7" customWidth="1"/>
    <col min="6658" max="6658" width="6.00390625" style="7" customWidth="1"/>
    <col min="6659" max="6659" width="49.75390625" style="7" customWidth="1"/>
    <col min="6660" max="6660" width="5.625" style="7" bestFit="1" customWidth="1"/>
    <col min="6661" max="6661" width="5.25390625" style="7" customWidth="1"/>
    <col min="6662" max="6662" width="9.375" style="7" customWidth="1"/>
    <col min="6663" max="6663" width="9.75390625" style="7" customWidth="1"/>
    <col min="6664" max="6664" width="9.125" style="7" customWidth="1"/>
    <col min="6665" max="6665" width="11.625" style="7" customWidth="1"/>
    <col min="6666" max="6666" width="11.125" style="7" customWidth="1"/>
    <col min="6667" max="6667" width="12.25390625" style="7" customWidth="1"/>
    <col min="6668" max="6668" width="11.375" style="7" customWidth="1"/>
    <col min="6669" max="6671" width="9.125" style="7" customWidth="1"/>
    <col min="6672" max="6672" width="12.25390625" style="7" customWidth="1"/>
    <col min="6673" max="6673" width="9.125" style="7" customWidth="1"/>
    <col min="6674" max="6674" width="11.25390625" style="7" customWidth="1"/>
    <col min="6675" max="6912" width="9.125" style="7" customWidth="1"/>
    <col min="6913" max="6913" width="5.75390625" style="7" customWidth="1"/>
    <col min="6914" max="6914" width="6.00390625" style="7" customWidth="1"/>
    <col min="6915" max="6915" width="49.75390625" style="7" customWidth="1"/>
    <col min="6916" max="6916" width="5.625" style="7" bestFit="1" customWidth="1"/>
    <col min="6917" max="6917" width="5.25390625" style="7" customWidth="1"/>
    <col min="6918" max="6918" width="9.375" style="7" customWidth="1"/>
    <col min="6919" max="6919" width="9.75390625" style="7" customWidth="1"/>
    <col min="6920" max="6920" width="9.125" style="7" customWidth="1"/>
    <col min="6921" max="6921" width="11.625" style="7" customWidth="1"/>
    <col min="6922" max="6922" width="11.125" style="7" customWidth="1"/>
    <col min="6923" max="6923" width="12.25390625" style="7" customWidth="1"/>
    <col min="6924" max="6924" width="11.375" style="7" customWidth="1"/>
    <col min="6925" max="6927" width="9.125" style="7" customWidth="1"/>
    <col min="6928" max="6928" width="12.25390625" style="7" customWidth="1"/>
    <col min="6929" max="6929" width="9.125" style="7" customWidth="1"/>
    <col min="6930" max="6930" width="11.25390625" style="7" customWidth="1"/>
    <col min="6931" max="7168" width="9.125" style="7" customWidth="1"/>
    <col min="7169" max="7169" width="5.75390625" style="7" customWidth="1"/>
    <col min="7170" max="7170" width="6.00390625" style="7" customWidth="1"/>
    <col min="7171" max="7171" width="49.75390625" style="7" customWidth="1"/>
    <col min="7172" max="7172" width="5.625" style="7" bestFit="1" customWidth="1"/>
    <col min="7173" max="7173" width="5.25390625" style="7" customWidth="1"/>
    <col min="7174" max="7174" width="9.375" style="7" customWidth="1"/>
    <col min="7175" max="7175" width="9.75390625" style="7" customWidth="1"/>
    <col min="7176" max="7176" width="9.125" style="7" customWidth="1"/>
    <col min="7177" max="7177" width="11.625" style="7" customWidth="1"/>
    <col min="7178" max="7178" width="11.125" style="7" customWidth="1"/>
    <col min="7179" max="7179" width="12.25390625" style="7" customWidth="1"/>
    <col min="7180" max="7180" width="11.375" style="7" customWidth="1"/>
    <col min="7181" max="7183" width="9.125" style="7" customWidth="1"/>
    <col min="7184" max="7184" width="12.25390625" style="7" customWidth="1"/>
    <col min="7185" max="7185" width="9.125" style="7" customWidth="1"/>
    <col min="7186" max="7186" width="11.25390625" style="7" customWidth="1"/>
    <col min="7187" max="7424" width="9.125" style="7" customWidth="1"/>
    <col min="7425" max="7425" width="5.75390625" style="7" customWidth="1"/>
    <col min="7426" max="7426" width="6.00390625" style="7" customWidth="1"/>
    <col min="7427" max="7427" width="49.75390625" style="7" customWidth="1"/>
    <col min="7428" max="7428" width="5.625" style="7" bestFit="1" customWidth="1"/>
    <col min="7429" max="7429" width="5.25390625" style="7" customWidth="1"/>
    <col min="7430" max="7430" width="9.375" style="7" customWidth="1"/>
    <col min="7431" max="7431" width="9.75390625" style="7" customWidth="1"/>
    <col min="7432" max="7432" width="9.125" style="7" customWidth="1"/>
    <col min="7433" max="7433" width="11.625" style="7" customWidth="1"/>
    <col min="7434" max="7434" width="11.125" style="7" customWidth="1"/>
    <col min="7435" max="7435" width="12.25390625" style="7" customWidth="1"/>
    <col min="7436" max="7436" width="11.375" style="7" customWidth="1"/>
    <col min="7437" max="7439" width="9.125" style="7" customWidth="1"/>
    <col min="7440" max="7440" width="12.25390625" style="7" customWidth="1"/>
    <col min="7441" max="7441" width="9.125" style="7" customWidth="1"/>
    <col min="7442" max="7442" width="11.25390625" style="7" customWidth="1"/>
    <col min="7443" max="7680" width="9.125" style="7" customWidth="1"/>
    <col min="7681" max="7681" width="5.75390625" style="7" customWidth="1"/>
    <col min="7682" max="7682" width="6.00390625" style="7" customWidth="1"/>
    <col min="7683" max="7683" width="49.75390625" style="7" customWidth="1"/>
    <col min="7684" max="7684" width="5.625" style="7" bestFit="1" customWidth="1"/>
    <col min="7685" max="7685" width="5.25390625" style="7" customWidth="1"/>
    <col min="7686" max="7686" width="9.375" style="7" customWidth="1"/>
    <col min="7687" max="7687" width="9.75390625" style="7" customWidth="1"/>
    <col min="7688" max="7688" width="9.125" style="7" customWidth="1"/>
    <col min="7689" max="7689" width="11.625" style="7" customWidth="1"/>
    <col min="7690" max="7690" width="11.125" style="7" customWidth="1"/>
    <col min="7691" max="7691" width="12.25390625" style="7" customWidth="1"/>
    <col min="7692" max="7692" width="11.375" style="7" customWidth="1"/>
    <col min="7693" max="7695" width="9.125" style="7" customWidth="1"/>
    <col min="7696" max="7696" width="12.25390625" style="7" customWidth="1"/>
    <col min="7697" max="7697" width="9.125" style="7" customWidth="1"/>
    <col min="7698" max="7698" width="11.25390625" style="7" customWidth="1"/>
    <col min="7699" max="7936" width="9.125" style="7" customWidth="1"/>
    <col min="7937" max="7937" width="5.75390625" style="7" customWidth="1"/>
    <col min="7938" max="7938" width="6.00390625" style="7" customWidth="1"/>
    <col min="7939" max="7939" width="49.75390625" style="7" customWidth="1"/>
    <col min="7940" max="7940" width="5.625" style="7" bestFit="1" customWidth="1"/>
    <col min="7941" max="7941" width="5.25390625" style="7" customWidth="1"/>
    <col min="7942" max="7942" width="9.375" style="7" customWidth="1"/>
    <col min="7943" max="7943" width="9.75390625" style="7" customWidth="1"/>
    <col min="7944" max="7944" width="9.125" style="7" customWidth="1"/>
    <col min="7945" max="7945" width="11.625" style="7" customWidth="1"/>
    <col min="7946" max="7946" width="11.125" style="7" customWidth="1"/>
    <col min="7947" max="7947" width="12.25390625" style="7" customWidth="1"/>
    <col min="7948" max="7948" width="11.375" style="7" customWidth="1"/>
    <col min="7949" max="7951" width="9.125" style="7" customWidth="1"/>
    <col min="7952" max="7952" width="12.25390625" style="7" customWidth="1"/>
    <col min="7953" max="7953" width="9.125" style="7" customWidth="1"/>
    <col min="7954" max="7954" width="11.25390625" style="7" customWidth="1"/>
    <col min="7955" max="8192" width="9.125" style="7" customWidth="1"/>
    <col min="8193" max="8193" width="5.75390625" style="7" customWidth="1"/>
    <col min="8194" max="8194" width="6.00390625" style="7" customWidth="1"/>
    <col min="8195" max="8195" width="49.75390625" style="7" customWidth="1"/>
    <col min="8196" max="8196" width="5.625" style="7" bestFit="1" customWidth="1"/>
    <col min="8197" max="8197" width="5.25390625" style="7" customWidth="1"/>
    <col min="8198" max="8198" width="9.375" style="7" customWidth="1"/>
    <col min="8199" max="8199" width="9.75390625" style="7" customWidth="1"/>
    <col min="8200" max="8200" width="9.125" style="7" customWidth="1"/>
    <col min="8201" max="8201" width="11.625" style="7" customWidth="1"/>
    <col min="8202" max="8202" width="11.125" style="7" customWidth="1"/>
    <col min="8203" max="8203" width="12.25390625" style="7" customWidth="1"/>
    <col min="8204" max="8204" width="11.375" style="7" customWidth="1"/>
    <col min="8205" max="8207" width="9.125" style="7" customWidth="1"/>
    <col min="8208" max="8208" width="12.25390625" style="7" customWidth="1"/>
    <col min="8209" max="8209" width="9.125" style="7" customWidth="1"/>
    <col min="8210" max="8210" width="11.25390625" style="7" customWidth="1"/>
    <col min="8211" max="8448" width="9.125" style="7" customWidth="1"/>
    <col min="8449" max="8449" width="5.75390625" style="7" customWidth="1"/>
    <col min="8450" max="8450" width="6.00390625" style="7" customWidth="1"/>
    <col min="8451" max="8451" width="49.75390625" style="7" customWidth="1"/>
    <col min="8452" max="8452" width="5.625" style="7" bestFit="1" customWidth="1"/>
    <col min="8453" max="8453" width="5.25390625" style="7" customWidth="1"/>
    <col min="8454" max="8454" width="9.375" style="7" customWidth="1"/>
    <col min="8455" max="8455" width="9.75390625" style="7" customWidth="1"/>
    <col min="8456" max="8456" width="9.125" style="7" customWidth="1"/>
    <col min="8457" max="8457" width="11.625" style="7" customWidth="1"/>
    <col min="8458" max="8458" width="11.125" style="7" customWidth="1"/>
    <col min="8459" max="8459" width="12.25390625" style="7" customWidth="1"/>
    <col min="8460" max="8460" width="11.375" style="7" customWidth="1"/>
    <col min="8461" max="8463" width="9.125" style="7" customWidth="1"/>
    <col min="8464" max="8464" width="12.25390625" style="7" customWidth="1"/>
    <col min="8465" max="8465" width="9.125" style="7" customWidth="1"/>
    <col min="8466" max="8466" width="11.25390625" style="7" customWidth="1"/>
    <col min="8467" max="8704" width="9.125" style="7" customWidth="1"/>
    <col min="8705" max="8705" width="5.75390625" style="7" customWidth="1"/>
    <col min="8706" max="8706" width="6.00390625" style="7" customWidth="1"/>
    <col min="8707" max="8707" width="49.75390625" style="7" customWidth="1"/>
    <col min="8708" max="8708" width="5.625" style="7" bestFit="1" customWidth="1"/>
    <col min="8709" max="8709" width="5.25390625" style="7" customWidth="1"/>
    <col min="8710" max="8710" width="9.375" style="7" customWidth="1"/>
    <col min="8711" max="8711" width="9.75390625" style="7" customWidth="1"/>
    <col min="8712" max="8712" width="9.125" style="7" customWidth="1"/>
    <col min="8713" max="8713" width="11.625" style="7" customWidth="1"/>
    <col min="8714" max="8714" width="11.125" style="7" customWidth="1"/>
    <col min="8715" max="8715" width="12.25390625" style="7" customWidth="1"/>
    <col min="8716" max="8716" width="11.375" style="7" customWidth="1"/>
    <col min="8717" max="8719" width="9.125" style="7" customWidth="1"/>
    <col min="8720" max="8720" width="12.25390625" style="7" customWidth="1"/>
    <col min="8721" max="8721" width="9.125" style="7" customWidth="1"/>
    <col min="8722" max="8722" width="11.25390625" style="7" customWidth="1"/>
    <col min="8723" max="8960" width="9.125" style="7" customWidth="1"/>
    <col min="8961" max="8961" width="5.75390625" style="7" customWidth="1"/>
    <col min="8962" max="8962" width="6.00390625" style="7" customWidth="1"/>
    <col min="8963" max="8963" width="49.75390625" style="7" customWidth="1"/>
    <col min="8964" max="8964" width="5.625" style="7" bestFit="1" customWidth="1"/>
    <col min="8965" max="8965" width="5.25390625" style="7" customWidth="1"/>
    <col min="8966" max="8966" width="9.375" style="7" customWidth="1"/>
    <col min="8967" max="8967" width="9.75390625" style="7" customWidth="1"/>
    <col min="8968" max="8968" width="9.125" style="7" customWidth="1"/>
    <col min="8969" max="8969" width="11.625" style="7" customWidth="1"/>
    <col min="8970" max="8970" width="11.125" style="7" customWidth="1"/>
    <col min="8971" max="8971" width="12.25390625" style="7" customWidth="1"/>
    <col min="8972" max="8972" width="11.375" style="7" customWidth="1"/>
    <col min="8973" max="8975" width="9.125" style="7" customWidth="1"/>
    <col min="8976" max="8976" width="12.25390625" style="7" customWidth="1"/>
    <col min="8977" max="8977" width="9.125" style="7" customWidth="1"/>
    <col min="8978" max="8978" width="11.25390625" style="7" customWidth="1"/>
    <col min="8979" max="9216" width="9.125" style="7" customWidth="1"/>
    <col min="9217" max="9217" width="5.75390625" style="7" customWidth="1"/>
    <col min="9218" max="9218" width="6.00390625" style="7" customWidth="1"/>
    <col min="9219" max="9219" width="49.75390625" style="7" customWidth="1"/>
    <col min="9220" max="9220" width="5.625" style="7" bestFit="1" customWidth="1"/>
    <col min="9221" max="9221" width="5.25390625" style="7" customWidth="1"/>
    <col min="9222" max="9222" width="9.375" style="7" customWidth="1"/>
    <col min="9223" max="9223" width="9.75390625" style="7" customWidth="1"/>
    <col min="9224" max="9224" width="9.125" style="7" customWidth="1"/>
    <col min="9225" max="9225" width="11.625" style="7" customWidth="1"/>
    <col min="9226" max="9226" width="11.125" style="7" customWidth="1"/>
    <col min="9227" max="9227" width="12.25390625" style="7" customWidth="1"/>
    <col min="9228" max="9228" width="11.375" style="7" customWidth="1"/>
    <col min="9229" max="9231" width="9.125" style="7" customWidth="1"/>
    <col min="9232" max="9232" width="12.25390625" style="7" customWidth="1"/>
    <col min="9233" max="9233" width="9.125" style="7" customWidth="1"/>
    <col min="9234" max="9234" width="11.25390625" style="7" customWidth="1"/>
    <col min="9235" max="9472" width="9.125" style="7" customWidth="1"/>
    <col min="9473" max="9473" width="5.75390625" style="7" customWidth="1"/>
    <col min="9474" max="9474" width="6.00390625" style="7" customWidth="1"/>
    <col min="9475" max="9475" width="49.75390625" style="7" customWidth="1"/>
    <col min="9476" max="9476" width="5.625" style="7" bestFit="1" customWidth="1"/>
    <col min="9477" max="9477" width="5.25390625" style="7" customWidth="1"/>
    <col min="9478" max="9478" width="9.375" style="7" customWidth="1"/>
    <col min="9479" max="9479" width="9.75390625" style="7" customWidth="1"/>
    <col min="9480" max="9480" width="9.125" style="7" customWidth="1"/>
    <col min="9481" max="9481" width="11.625" style="7" customWidth="1"/>
    <col min="9482" max="9482" width="11.125" style="7" customWidth="1"/>
    <col min="9483" max="9483" width="12.25390625" style="7" customWidth="1"/>
    <col min="9484" max="9484" width="11.375" style="7" customWidth="1"/>
    <col min="9485" max="9487" width="9.125" style="7" customWidth="1"/>
    <col min="9488" max="9488" width="12.25390625" style="7" customWidth="1"/>
    <col min="9489" max="9489" width="9.125" style="7" customWidth="1"/>
    <col min="9490" max="9490" width="11.25390625" style="7" customWidth="1"/>
    <col min="9491" max="9728" width="9.125" style="7" customWidth="1"/>
    <col min="9729" max="9729" width="5.75390625" style="7" customWidth="1"/>
    <col min="9730" max="9730" width="6.00390625" style="7" customWidth="1"/>
    <col min="9731" max="9731" width="49.75390625" style="7" customWidth="1"/>
    <col min="9732" max="9732" width="5.625" style="7" bestFit="1" customWidth="1"/>
    <col min="9733" max="9733" width="5.25390625" style="7" customWidth="1"/>
    <col min="9734" max="9734" width="9.375" style="7" customWidth="1"/>
    <col min="9735" max="9735" width="9.75390625" style="7" customWidth="1"/>
    <col min="9736" max="9736" width="9.125" style="7" customWidth="1"/>
    <col min="9737" max="9737" width="11.625" style="7" customWidth="1"/>
    <col min="9738" max="9738" width="11.125" style="7" customWidth="1"/>
    <col min="9739" max="9739" width="12.25390625" style="7" customWidth="1"/>
    <col min="9740" max="9740" width="11.375" style="7" customWidth="1"/>
    <col min="9741" max="9743" width="9.125" style="7" customWidth="1"/>
    <col min="9744" max="9744" width="12.25390625" style="7" customWidth="1"/>
    <col min="9745" max="9745" width="9.125" style="7" customWidth="1"/>
    <col min="9746" max="9746" width="11.25390625" style="7" customWidth="1"/>
    <col min="9747" max="9984" width="9.125" style="7" customWidth="1"/>
    <col min="9985" max="9985" width="5.75390625" style="7" customWidth="1"/>
    <col min="9986" max="9986" width="6.00390625" style="7" customWidth="1"/>
    <col min="9987" max="9987" width="49.75390625" style="7" customWidth="1"/>
    <col min="9988" max="9988" width="5.625" style="7" bestFit="1" customWidth="1"/>
    <col min="9989" max="9989" width="5.25390625" style="7" customWidth="1"/>
    <col min="9990" max="9990" width="9.375" style="7" customWidth="1"/>
    <col min="9991" max="9991" width="9.75390625" style="7" customWidth="1"/>
    <col min="9992" max="9992" width="9.125" style="7" customWidth="1"/>
    <col min="9993" max="9993" width="11.625" style="7" customWidth="1"/>
    <col min="9994" max="9994" width="11.125" style="7" customWidth="1"/>
    <col min="9995" max="9995" width="12.25390625" style="7" customWidth="1"/>
    <col min="9996" max="9996" width="11.375" style="7" customWidth="1"/>
    <col min="9997" max="9999" width="9.125" style="7" customWidth="1"/>
    <col min="10000" max="10000" width="12.25390625" style="7" customWidth="1"/>
    <col min="10001" max="10001" width="9.125" style="7" customWidth="1"/>
    <col min="10002" max="10002" width="11.25390625" style="7" customWidth="1"/>
    <col min="10003" max="10240" width="9.125" style="7" customWidth="1"/>
    <col min="10241" max="10241" width="5.75390625" style="7" customWidth="1"/>
    <col min="10242" max="10242" width="6.00390625" style="7" customWidth="1"/>
    <col min="10243" max="10243" width="49.75390625" style="7" customWidth="1"/>
    <col min="10244" max="10244" width="5.625" style="7" bestFit="1" customWidth="1"/>
    <col min="10245" max="10245" width="5.25390625" style="7" customWidth="1"/>
    <col min="10246" max="10246" width="9.375" style="7" customWidth="1"/>
    <col min="10247" max="10247" width="9.75390625" style="7" customWidth="1"/>
    <col min="10248" max="10248" width="9.125" style="7" customWidth="1"/>
    <col min="10249" max="10249" width="11.625" style="7" customWidth="1"/>
    <col min="10250" max="10250" width="11.125" style="7" customWidth="1"/>
    <col min="10251" max="10251" width="12.25390625" style="7" customWidth="1"/>
    <col min="10252" max="10252" width="11.375" style="7" customWidth="1"/>
    <col min="10253" max="10255" width="9.125" style="7" customWidth="1"/>
    <col min="10256" max="10256" width="12.25390625" style="7" customWidth="1"/>
    <col min="10257" max="10257" width="9.125" style="7" customWidth="1"/>
    <col min="10258" max="10258" width="11.25390625" style="7" customWidth="1"/>
    <col min="10259" max="10496" width="9.125" style="7" customWidth="1"/>
    <col min="10497" max="10497" width="5.75390625" style="7" customWidth="1"/>
    <col min="10498" max="10498" width="6.00390625" style="7" customWidth="1"/>
    <col min="10499" max="10499" width="49.75390625" style="7" customWidth="1"/>
    <col min="10500" max="10500" width="5.625" style="7" bestFit="1" customWidth="1"/>
    <col min="10501" max="10501" width="5.25390625" style="7" customWidth="1"/>
    <col min="10502" max="10502" width="9.375" style="7" customWidth="1"/>
    <col min="10503" max="10503" width="9.75390625" style="7" customWidth="1"/>
    <col min="10504" max="10504" width="9.125" style="7" customWidth="1"/>
    <col min="10505" max="10505" width="11.625" style="7" customWidth="1"/>
    <col min="10506" max="10506" width="11.125" style="7" customWidth="1"/>
    <col min="10507" max="10507" width="12.25390625" style="7" customWidth="1"/>
    <col min="10508" max="10508" width="11.375" style="7" customWidth="1"/>
    <col min="10509" max="10511" width="9.125" style="7" customWidth="1"/>
    <col min="10512" max="10512" width="12.25390625" style="7" customWidth="1"/>
    <col min="10513" max="10513" width="9.125" style="7" customWidth="1"/>
    <col min="10514" max="10514" width="11.25390625" style="7" customWidth="1"/>
    <col min="10515" max="10752" width="9.125" style="7" customWidth="1"/>
    <col min="10753" max="10753" width="5.75390625" style="7" customWidth="1"/>
    <col min="10754" max="10754" width="6.00390625" style="7" customWidth="1"/>
    <col min="10755" max="10755" width="49.75390625" style="7" customWidth="1"/>
    <col min="10756" max="10756" width="5.625" style="7" bestFit="1" customWidth="1"/>
    <col min="10757" max="10757" width="5.25390625" style="7" customWidth="1"/>
    <col min="10758" max="10758" width="9.375" style="7" customWidth="1"/>
    <col min="10759" max="10759" width="9.75390625" style="7" customWidth="1"/>
    <col min="10760" max="10760" width="9.125" style="7" customWidth="1"/>
    <col min="10761" max="10761" width="11.625" style="7" customWidth="1"/>
    <col min="10762" max="10762" width="11.125" style="7" customWidth="1"/>
    <col min="10763" max="10763" width="12.25390625" style="7" customWidth="1"/>
    <col min="10764" max="10764" width="11.375" style="7" customWidth="1"/>
    <col min="10765" max="10767" width="9.125" style="7" customWidth="1"/>
    <col min="10768" max="10768" width="12.25390625" style="7" customWidth="1"/>
    <col min="10769" max="10769" width="9.125" style="7" customWidth="1"/>
    <col min="10770" max="10770" width="11.25390625" style="7" customWidth="1"/>
    <col min="10771" max="11008" width="9.125" style="7" customWidth="1"/>
    <col min="11009" max="11009" width="5.75390625" style="7" customWidth="1"/>
    <col min="11010" max="11010" width="6.00390625" style="7" customWidth="1"/>
    <col min="11011" max="11011" width="49.75390625" style="7" customWidth="1"/>
    <col min="11012" max="11012" width="5.625" style="7" bestFit="1" customWidth="1"/>
    <col min="11013" max="11013" width="5.25390625" style="7" customWidth="1"/>
    <col min="11014" max="11014" width="9.375" style="7" customWidth="1"/>
    <col min="11015" max="11015" width="9.75390625" style="7" customWidth="1"/>
    <col min="11016" max="11016" width="9.125" style="7" customWidth="1"/>
    <col min="11017" max="11017" width="11.625" style="7" customWidth="1"/>
    <col min="11018" max="11018" width="11.125" style="7" customWidth="1"/>
    <col min="11019" max="11019" width="12.25390625" style="7" customWidth="1"/>
    <col min="11020" max="11020" width="11.375" style="7" customWidth="1"/>
    <col min="11021" max="11023" width="9.125" style="7" customWidth="1"/>
    <col min="11024" max="11024" width="12.25390625" style="7" customWidth="1"/>
    <col min="11025" max="11025" width="9.125" style="7" customWidth="1"/>
    <col min="11026" max="11026" width="11.25390625" style="7" customWidth="1"/>
    <col min="11027" max="11264" width="9.125" style="7" customWidth="1"/>
    <col min="11265" max="11265" width="5.75390625" style="7" customWidth="1"/>
    <col min="11266" max="11266" width="6.00390625" style="7" customWidth="1"/>
    <col min="11267" max="11267" width="49.75390625" style="7" customWidth="1"/>
    <col min="11268" max="11268" width="5.625" style="7" bestFit="1" customWidth="1"/>
    <col min="11269" max="11269" width="5.25390625" style="7" customWidth="1"/>
    <col min="11270" max="11270" width="9.375" style="7" customWidth="1"/>
    <col min="11271" max="11271" width="9.75390625" style="7" customWidth="1"/>
    <col min="11272" max="11272" width="9.125" style="7" customWidth="1"/>
    <col min="11273" max="11273" width="11.625" style="7" customWidth="1"/>
    <col min="11274" max="11274" width="11.125" style="7" customWidth="1"/>
    <col min="11275" max="11275" width="12.25390625" style="7" customWidth="1"/>
    <col min="11276" max="11276" width="11.375" style="7" customWidth="1"/>
    <col min="11277" max="11279" width="9.125" style="7" customWidth="1"/>
    <col min="11280" max="11280" width="12.25390625" style="7" customWidth="1"/>
    <col min="11281" max="11281" width="9.125" style="7" customWidth="1"/>
    <col min="11282" max="11282" width="11.25390625" style="7" customWidth="1"/>
    <col min="11283" max="11520" width="9.125" style="7" customWidth="1"/>
    <col min="11521" max="11521" width="5.75390625" style="7" customWidth="1"/>
    <col min="11522" max="11522" width="6.00390625" style="7" customWidth="1"/>
    <col min="11523" max="11523" width="49.75390625" style="7" customWidth="1"/>
    <col min="11524" max="11524" width="5.625" style="7" bestFit="1" customWidth="1"/>
    <col min="11525" max="11525" width="5.25390625" style="7" customWidth="1"/>
    <col min="11526" max="11526" width="9.375" style="7" customWidth="1"/>
    <col min="11527" max="11527" width="9.75390625" style="7" customWidth="1"/>
    <col min="11528" max="11528" width="9.125" style="7" customWidth="1"/>
    <col min="11529" max="11529" width="11.625" style="7" customWidth="1"/>
    <col min="11530" max="11530" width="11.125" style="7" customWidth="1"/>
    <col min="11531" max="11531" width="12.25390625" style="7" customWidth="1"/>
    <col min="11532" max="11532" width="11.375" style="7" customWidth="1"/>
    <col min="11533" max="11535" width="9.125" style="7" customWidth="1"/>
    <col min="11536" max="11536" width="12.25390625" style="7" customWidth="1"/>
    <col min="11537" max="11537" width="9.125" style="7" customWidth="1"/>
    <col min="11538" max="11538" width="11.25390625" style="7" customWidth="1"/>
    <col min="11539" max="11776" width="9.125" style="7" customWidth="1"/>
    <col min="11777" max="11777" width="5.75390625" style="7" customWidth="1"/>
    <col min="11778" max="11778" width="6.00390625" style="7" customWidth="1"/>
    <col min="11779" max="11779" width="49.75390625" style="7" customWidth="1"/>
    <col min="11780" max="11780" width="5.625" style="7" bestFit="1" customWidth="1"/>
    <col min="11781" max="11781" width="5.25390625" style="7" customWidth="1"/>
    <col min="11782" max="11782" width="9.375" style="7" customWidth="1"/>
    <col min="11783" max="11783" width="9.75390625" style="7" customWidth="1"/>
    <col min="11784" max="11784" width="9.125" style="7" customWidth="1"/>
    <col min="11785" max="11785" width="11.625" style="7" customWidth="1"/>
    <col min="11786" max="11786" width="11.125" style="7" customWidth="1"/>
    <col min="11787" max="11787" width="12.25390625" style="7" customWidth="1"/>
    <col min="11788" max="11788" width="11.375" style="7" customWidth="1"/>
    <col min="11789" max="11791" width="9.125" style="7" customWidth="1"/>
    <col min="11792" max="11792" width="12.25390625" style="7" customWidth="1"/>
    <col min="11793" max="11793" width="9.125" style="7" customWidth="1"/>
    <col min="11794" max="11794" width="11.25390625" style="7" customWidth="1"/>
    <col min="11795" max="12032" width="9.125" style="7" customWidth="1"/>
    <col min="12033" max="12033" width="5.75390625" style="7" customWidth="1"/>
    <col min="12034" max="12034" width="6.00390625" style="7" customWidth="1"/>
    <col min="12035" max="12035" width="49.75390625" style="7" customWidth="1"/>
    <col min="12036" max="12036" width="5.625" style="7" bestFit="1" customWidth="1"/>
    <col min="12037" max="12037" width="5.25390625" style="7" customWidth="1"/>
    <col min="12038" max="12038" width="9.375" style="7" customWidth="1"/>
    <col min="12039" max="12039" width="9.75390625" style="7" customWidth="1"/>
    <col min="12040" max="12040" width="9.125" style="7" customWidth="1"/>
    <col min="12041" max="12041" width="11.625" style="7" customWidth="1"/>
    <col min="12042" max="12042" width="11.125" style="7" customWidth="1"/>
    <col min="12043" max="12043" width="12.25390625" style="7" customWidth="1"/>
    <col min="12044" max="12044" width="11.375" style="7" customWidth="1"/>
    <col min="12045" max="12047" width="9.125" style="7" customWidth="1"/>
    <col min="12048" max="12048" width="12.25390625" style="7" customWidth="1"/>
    <col min="12049" max="12049" width="9.125" style="7" customWidth="1"/>
    <col min="12050" max="12050" width="11.25390625" style="7" customWidth="1"/>
    <col min="12051" max="12288" width="9.125" style="7" customWidth="1"/>
    <col min="12289" max="12289" width="5.75390625" style="7" customWidth="1"/>
    <col min="12290" max="12290" width="6.00390625" style="7" customWidth="1"/>
    <col min="12291" max="12291" width="49.75390625" style="7" customWidth="1"/>
    <col min="12292" max="12292" width="5.625" style="7" bestFit="1" customWidth="1"/>
    <col min="12293" max="12293" width="5.25390625" style="7" customWidth="1"/>
    <col min="12294" max="12294" width="9.375" style="7" customWidth="1"/>
    <col min="12295" max="12295" width="9.75390625" style="7" customWidth="1"/>
    <col min="12296" max="12296" width="9.125" style="7" customWidth="1"/>
    <col min="12297" max="12297" width="11.625" style="7" customWidth="1"/>
    <col min="12298" max="12298" width="11.125" style="7" customWidth="1"/>
    <col min="12299" max="12299" width="12.25390625" style="7" customWidth="1"/>
    <col min="12300" max="12300" width="11.375" style="7" customWidth="1"/>
    <col min="12301" max="12303" width="9.125" style="7" customWidth="1"/>
    <col min="12304" max="12304" width="12.25390625" style="7" customWidth="1"/>
    <col min="12305" max="12305" width="9.125" style="7" customWidth="1"/>
    <col min="12306" max="12306" width="11.25390625" style="7" customWidth="1"/>
    <col min="12307" max="12544" width="9.125" style="7" customWidth="1"/>
    <col min="12545" max="12545" width="5.75390625" style="7" customWidth="1"/>
    <col min="12546" max="12546" width="6.00390625" style="7" customWidth="1"/>
    <col min="12547" max="12547" width="49.75390625" style="7" customWidth="1"/>
    <col min="12548" max="12548" width="5.625" style="7" bestFit="1" customWidth="1"/>
    <col min="12549" max="12549" width="5.25390625" style="7" customWidth="1"/>
    <col min="12550" max="12550" width="9.375" style="7" customWidth="1"/>
    <col min="12551" max="12551" width="9.75390625" style="7" customWidth="1"/>
    <col min="12552" max="12552" width="9.125" style="7" customWidth="1"/>
    <col min="12553" max="12553" width="11.625" style="7" customWidth="1"/>
    <col min="12554" max="12554" width="11.125" style="7" customWidth="1"/>
    <col min="12555" max="12555" width="12.25390625" style="7" customWidth="1"/>
    <col min="12556" max="12556" width="11.375" style="7" customWidth="1"/>
    <col min="12557" max="12559" width="9.125" style="7" customWidth="1"/>
    <col min="12560" max="12560" width="12.25390625" style="7" customWidth="1"/>
    <col min="12561" max="12561" width="9.125" style="7" customWidth="1"/>
    <col min="12562" max="12562" width="11.25390625" style="7" customWidth="1"/>
    <col min="12563" max="12800" width="9.125" style="7" customWidth="1"/>
    <col min="12801" max="12801" width="5.75390625" style="7" customWidth="1"/>
    <col min="12802" max="12802" width="6.00390625" style="7" customWidth="1"/>
    <col min="12803" max="12803" width="49.75390625" style="7" customWidth="1"/>
    <col min="12804" max="12804" width="5.625" style="7" bestFit="1" customWidth="1"/>
    <col min="12805" max="12805" width="5.25390625" style="7" customWidth="1"/>
    <col min="12806" max="12806" width="9.375" style="7" customWidth="1"/>
    <col min="12807" max="12807" width="9.75390625" style="7" customWidth="1"/>
    <col min="12808" max="12808" width="9.125" style="7" customWidth="1"/>
    <col min="12809" max="12809" width="11.625" style="7" customWidth="1"/>
    <col min="12810" max="12810" width="11.125" style="7" customWidth="1"/>
    <col min="12811" max="12811" width="12.25390625" style="7" customWidth="1"/>
    <col min="12812" max="12812" width="11.375" style="7" customWidth="1"/>
    <col min="12813" max="12815" width="9.125" style="7" customWidth="1"/>
    <col min="12816" max="12816" width="12.25390625" style="7" customWidth="1"/>
    <col min="12817" max="12817" width="9.125" style="7" customWidth="1"/>
    <col min="12818" max="12818" width="11.25390625" style="7" customWidth="1"/>
    <col min="12819" max="13056" width="9.125" style="7" customWidth="1"/>
    <col min="13057" max="13057" width="5.75390625" style="7" customWidth="1"/>
    <col min="13058" max="13058" width="6.00390625" style="7" customWidth="1"/>
    <col min="13059" max="13059" width="49.75390625" style="7" customWidth="1"/>
    <col min="13060" max="13060" width="5.625" style="7" bestFit="1" customWidth="1"/>
    <col min="13061" max="13061" width="5.25390625" style="7" customWidth="1"/>
    <col min="13062" max="13062" width="9.375" style="7" customWidth="1"/>
    <col min="13063" max="13063" width="9.75390625" style="7" customWidth="1"/>
    <col min="13064" max="13064" width="9.125" style="7" customWidth="1"/>
    <col min="13065" max="13065" width="11.625" style="7" customWidth="1"/>
    <col min="13066" max="13066" width="11.125" style="7" customWidth="1"/>
    <col min="13067" max="13067" width="12.25390625" style="7" customWidth="1"/>
    <col min="13068" max="13068" width="11.375" style="7" customWidth="1"/>
    <col min="13069" max="13071" width="9.125" style="7" customWidth="1"/>
    <col min="13072" max="13072" width="12.25390625" style="7" customWidth="1"/>
    <col min="13073" max="13073" width="9.125" style="7" customWidth="1"/>
    <col min="13074" max="13074" width="11.25390625" style="7" customWidth="1"/>
    <col min="13075" max="13312" width="9.125" style="7" customWidth="1"/>
    <col min="13313" max="13313" width="5.75390625" style="7" customWidth="1"/>
    <col min="13314" max="13314" width="6.00390625" style="7" customWidth="1"/>
    <col min="13315" max="13315" width="49.75390625" style="7" customWidth="1"/>
    <col min="13316" max="13316" width="5.625" style="7" bestFit="1" customWidth="1"/>
    <col min="13317" max="13317" width="5.25390625" style="7" customWidth="1"/>
    <col min="13318" max="13318" width="9.375" style="7" customWidth="1"/>
    <col min="13319" max="13319" width="9.75390625" style="7" customWidth="1"/>
    <col min="13320" max="13320" width="9.125" style="7" customWidth="1"/>
    <col min="13321" max="13321" width="11.625" style="7" customWidth="1"/>
    <col min="13322" max="13322" width="11.125" style="7" customWidth="1"/>
    <col min="13323" max="13323" width="12.25390625" style="7" customWidth="1"/>
    <col min="13324" max="13324" width="11.375" style="7" customWidth="1"/>
    <col min="13325" max="13327" width="9.125" style="7" customWidth="1"/>
    <col min="13328" max="13328" width="12.25390625" style="7" customWidth="1"/>
    <col min="13329" max="13329" width="9.125" style="7" customWidth="1"/>
    <col min="13330" max="13330" width="11.25390625" style="7" customWidth="1"/>
    <col min="13331" max="13568" width="9.125" style="7" customWidth="1"/>
    <col min="13569" max="13569" width="5.75390625" style="7" customWidth="1"/>
    <col min="13570" max="13570" width="6.00390625" style="7" customWidth="1"/>
    <col min="13571" max="13571" width="49.75390625" style="7" customWidth="1"/>
    <col min="13572" max="13572" width="5.625" style="7" bestFit="1" customWidth="1"/>
    <col min="13573" max="13573" width="5.25390625" style="7" customWidth="1"/>
    <col min="13574" max="13574" width="9.375" style="7" customWidth="1"/>
    <col min="13575" max="13575" width="9.75390625" style="7" customWidth="1"/>
    <col min="13576" max="13576" width="9.125" style="7" customWidth="1"/>
    <col min="13577" max="13577" width="11.625" style="7" customWidth="1"/>
    <col min="13578" max="13578" width="11.125" style="7" customWidth="1"/>
    <col min="13579" max="13579" width="12.25390625" style="7" customWidth="1"/>
    <col min="13580" max="13580" width="11.375" style="7" customWidth="1"/>
    <col min="13581" max="13583" width="9.125" style="7" customWidth="1"/>
    <col min="13584" max="13584" width="12.25390625" style="7" customWidth="1"/>
    <col min="13585" max="13585" width="9.125" style="7" customWidth="1"/>
    <col min="13586" max="13586" width="11.25390625" style="7" customWidth="1"/>
    <col min="13587" max="13824" width="9.125" style="7" customWidth="1"/>
    <col min="13825" max="13825" width="5.75390625" style="7" customWidth="1"/>
    <col min="13826" max="13826" width="6.00390625" style="7" customWidth="1"/>
    <col min="13827" max="13827" width="49.75390625" style="7" customWidth="1"/>
    <col min="13828" max="13828" width="5.625" style="7" bestFit="1" customWidth="1"/>
    <col min="13829" max="13829" width="5.25390625" style="7" customWidth="1"/>
    <col min="13830" max="13830" width="9.375" style="7" customWidth="1"/>
    <col min="13831" max="13831" width="9.75390625" style="7" customWidth="1"/>
    <col min="13832" max="13832" width="9.125" style="7" customWidth="1"/>
    <col min="13833" max="13833" width="11.625" style="7" customWidth="1"/>
    <col min="13834" max="13834" width="11.125" style="7" customWidth="1"/>
    <col min="13835" max="13835" width="12.25390625" style="7" customWidth="1"/>
    <col min="13836" max="13836" width="11.375" style="7" customWidth="1"/>
    <col min="13837" max="13839" width="9.125" style="7" customWidth="1"/>
    <col min="13840" max="13840" width="12.25390625" style="7" customWidth="1"/>
    <col min="13841" max="13841" width="9.125" style="7" customWidth="1"/>
    <col min="13842" max="13842" width="11.25390625" style="7" customWidth="1"/>
    <col min="13843" max="14080" width="9.125" style="7" customWidth="1"/>
    <col min="14081" max="14081" width="5.75390625" style="7" customWidth="1"/>
    <col min="14082" max="14082" width="6.00390625" style="7" customWidth="1"/>
    <col min="14083" max="14083" width="49.75390625" style="7" customWidth="1"/>
    <col min="14084" max="14084" width="5.625" style="7" bestFit="1" customWidth="1"/>
    <col min="14085" max="14085" width="5.25390625" style="7" customWidth="1"/>
    <col min="14086" max="14086" width="9.375" style="7" customWidth="1"/>
    <col min="14087" max="14087" width="9.75390625" style="7" customWidth="1"/>
    <col min="14088" max="14088" width="9.125" style="7" customWidth="1"/>
    <col min="14089" max="14089" width="11.625" style="7" customWidth="1"/>
    <col min="14090" max="14090" width="11.125" style="7" customWidth="1"/>
    <col min="14091" max="14091" width="12.25390625" style="7" customWidth="1"/>
    <col min="14092" max="14092" width="11.375" style="7" customWidth="1"/>
    <col min="14093" max="14095" width="9.125" style="7" customWidth="1"/>
    <col min="14096" max="14096" width="12.25390625" style="7" customWidth="1"/>
    <col min="14097" max="14097" width="9.125" style="7" customWidth="1"/>
    <col min="14098" max="14098" width="11.25390625" style="7" customWidth="1"/>
    <col min="14099" max="14336" width="9.125" style="7" customWidth="1"/>
    <col min="14337" max="14337" width="5.75390625" style="7" customWidth="1"/>
    <col min="14338" max="14338" width="6.00390625" style="7" customWidth="1"/>
    <col min="14339" max="14339" width="49.75390625" style="7" customWidth="1"/>
    <col min="14340" max="14340" width="5.625" style="7" bestFit="1" customWidth="1"/>
    <col min="14341" max="14341" width="5.25390625" style="7" customWidth="1"/>
    <col min="14342" max="14342" width="9.375" style="7" customWidth="1"/>
    <col min="14343" max="14343" width="9.75390625" style="7" customWidth="1"/>
    <col min="14344" max="14344" width="9.125" style="7" customWidth="1"/>
    <col min="14345" max="14345" width="11.625" style="7" customWidth="1"/>
    <col min="14346" max="14346" width="11.125" style="7" customWidth="1"/>
    <col min="14347" max="14347" width="12.25390625" style="7" customWidth="1"/>
    <col min="14348" max="14348" width="11.375" style="7" customWidth="1"/>
    <col min="14349" max="14351" width="9.125" style="7" customWidth="1"/>
    <col min="14352" max="14352" width="12.25390625" style="7" customWidth="1"/>
    <col min="14353" max="14353" width="9.125" style="7" customWidth="1"/>
    <col min="14354" max="14354" width="11.25390625" style="7" customWidth="1"/>
    <col min="14355" max="14592" width="9.125" style="7" customWidth="1"/>
    <col min="14593" max="14593" width="5.75390625" style="7" customWidth="1"/>
    <col min="14594" max="14594" width="6.00390625" style="7" customWidth="1"/>
    <col min="14595" max="14595" width="49.75390625" style="7" customWidth="1"/>
    <col min="14596" max="14596" width="5.625" style="7" bestFit="1" customWidth="1"/>
    <col min="14597" max="14597" width="5.25390625" style="7" customWidth="1"/>
    <col min="14598" max="14598" width="9.375" style="7" customWidth="1"/>
    <col min="14599" max="14599" width="9.75390625" style="7" customWidth="1"/>
    <col min="14600" max="14600" width="9.125" style="7" customWidth="1"/>
    <col min="14601" max="14601" width="11.625" style="7" customWidth="1"/>
    <col min="14602" max="14602" width="11.125" style="7" customWidth="1"/>
    <col min="14603" max="14603" width="12.25390625" style="7" customWidth="1"/>
    <col min="14604" max="14604" width="11.375" style="7" customWidth="1"/>
    <col min="14605" max="14607" width="9.125" style="7" customWidth="1"/>
    <col min="14608" max="14608" width="12.25390625" style="7" customWidth="1"/>
    <col min="14609" max="14609" width="9.125" style="7" customWidth="1"/>
    <col min="14610" max="14610" width="11.25390625" style="7" customWidth="1"/>
    <col min="14611" max="14848" width="9.125" style="7" customWidth="1"/>
    <col min="14849" max="14849" width="5.75390625" style="7" customWidth="1"/>
    <col min="14850" max="14850" width="6.00390625" style="7" customWidth="1"/>
    <col min="14851" max="14851" width="49.75390625" style="7" customWidth="1"/>
    <col min="14852" max="14852" width="5.625" style="7" bestFit="1" customWidth="1"/>
    <col min="14853" max="14853" width="5.25390625" style="7" customWidth="1"/>
    <col min="14854" max="14854" width="9.375" style="7" customWidth="1"/>
    <col min="14855" max="14855" width="9.75390625" style="7" customWidth="1"/>
    <col min="14856" max="14856" width="9.125" style="7" customWidth="1"/>
    <col min="14857" max="14857" width="11.625" style="7" customWidth="1"/>
    <col min="14858" max="14858" width="11.125" style="7" customWidth="1"/>
    <col min="14859" max="14859" width="12.25390625" style="7" customWidth="1"/>
    <col min="14860" max="14860" width="11.375" style="7" customWidth="1"/>
    <col min="14861" max="14863" width="9.125" style="7" customWidth="1"/>
    <col min="14864" max="14864" width="12.25390625" style="7" customWidth="1"/>
    <col min="14865" max="14865" width="9.125" style="7" customWidth="1"/>
    <col min="14866" max="14866" width="11.25390625" style="7" customWidth="1"/>
    <col min="14867" max="15104" width="9.125" style="7" customWidth="1"/>
    <col min="15105" max="15105" width="5.75390625" style="7" customWidth="1"/>
    <col min="15106" max="15106" width="6.00390625" style="7" customWidth="1"/>
    <col min="15107" max="15107" width="49.75390625" style="7" customWidth="1"/>
    <col min="15108" max="15108" width="5.625" style="7" bestFit="1" customWidth="1"/>
    <col min="15109" max="15109" width="5.25390625" style="7" customWidth="1"/>
    <col min="15110" max="15110" width="9.375" style="7" customWidth="1"/>
    <col min="15111" max="15111" width="9.75390625" style="7" customWidth="1"/>
    <col min="15112" max="15112" width="9.125" style="7" customWidth="1"/>
    <col min="15113" max="15113" width="11.625" style="7" customWidth="1"/>
    <col min="15114" max="15114" width="11.125" style="7" customWidth="1"/>
    <col min="15115" max="15115" width="12.25390625" style="7" customWidth="1"/>
    <col min="15116" max="15116" width="11.375" style="7" customWidth="1"/>
    <col min="15117" max="15119" width="9.125" style="7" customWidth="1"/>
    <col min="15120" max="15120" width="12.25390625" style="7" customWidth="1"/>
    <col min="15121" max="15121" width="9.125" style="7" customWidth="1"/>
    <col min="15122" max="15122" width="11.25390625" style="7" customWidth="1"/>
    <col min="15123" max="15360" width="9.125" style="7" customWidth="1"/>
    <col min="15361" max="15361" width="5.75390625" style="7" customWidth="1"/>
    <col min="15362" max="15362" width="6.00390625" style="7" customWidth="1"/>
    <col min="15363" max="15363" width="49.75390625" style="7" customWidth="1"/>
    <col min="15364" max="15364" width="5.625" style="7" bestFit="1" customWidth="1"/>
    <col min="15365" max="15365" width="5.25390625" style="7" customWidth="1"/>
    <col min="15366" max="15366" width="9.375" style="7" customWidth="1"/>
    <col min="15367" max="15367" width="9.75390625" style="7" customWidth="1"/>
    <col min="15368" max="15368" width="9.125" style="7" customWidth="1"/>
    <col min="15369" max="15369" width="11.625" style="7" customWidth="1"/>
    <col min="15370" max="15370" width="11.125" style="7" customWidth="1"/>
    <col min="15371" max="15371" width="12.25390625" style="7" customWidth="1"/>
    <col min="15372" max="15372" width="11.375" style="7" customWidth="1"/>
    <col min="15373" max="15375" width="9.125" style="7" customWidth="1"/>
    <col min="15376" max="15376" width="12.25390625" style="7" customWidth="1"/>
    <col min="15377" max="15377" width="9.125" style="7" customWidth="1"/>
    <col min="15378" max="15378" width="11.25390625" style="7" customWidth="1"/>
    <col min="15379" max="15616" width="9.125" style="7" customWidth="1"/>
    <col min="15617" max="15617" width="5.75390625" style="7" customWidth="1"/>
    <col min="15618" max="15618" width="6.00390625" style="7" customWidth="1"/>
    <col min="15619" max="15619" width="49.75390625" style="7" customWidth="1"/>
    <col min="15620" max="15620" width="5.625" style="7" bestFit="1" customWidth="1"/>
    <col min="15621" max="15621" width="5.25390625" style="7" customWidth="1"/>
    <col min="15622" max="15622" width="9.375" style="7" customWidth="1"/>
    <col min="15623" max="15623" width="9.75390625" style="7" customWidth="1"/>
    <col min="15624" max="15624" width="9.125" style="7" customWidth="1"/>
    <col min="15625" max="15625" width="11.625" style="7" customWidth="1"/>
    <col min="15626" max="15626" width="11.125" style="7" customWidth="1"/>
    <col min="15627" max="15627" width="12.25390625" style="7" customWidth="1"/>
    <col min="15628" max="15628" width="11.375" style="7" customWidth="1"/>
    <col min="15629" max="15631" width="9.125" style="7" customWidth="1"/>
    <col min="15632" max="15632" width="12.25390625" style="7" customWidth="1"/>
    <col min="15633" max="15633" width="9.125" style="7" customWidth="1"/>
    <col min="15634" max="15634" width="11.25390625" style="7" customWidth="1"/>
    <col min="15635" max="15872" width="9.125" style="7" customWidth="1"/>
    <col min="15873" max="15873" width="5.75390625" style="7" customWidth="1"/>
    <col min="15874" max="15874" width="6.00390625" style="7" customWidth="1"/>
    <col min="15875" max="15875" width="49.75390625" style="7" customWidth="1"/>
    <col min="15876" max="15876" width="5.625" style="7" bestFit="1" customWidth="1"/>
    <col min="15877" max="15877" width="5.25390625" style="7" customWidth="1"/>
    <col min="15878" max="15878" width="9.375" style="7" customWidth="1"/>
    <col min="15879" max="15879" width="9.75390625" style="7" customWidth="1"/>
    <col min="15880" max="15880" width="9.125" style="7" customWidth="1"/>
    <col min="15881" max="15881" width="11.625" style="7" customWidth="1"/>
    <col min="15882" max="15882" width="11.125" style="7" customWidth="1"/>
    <col min="15883" max="15883" width="12.25390625" style="7" customWidth="1"/>
    <col min="15884" max="15884" width="11.375" style="7" customWidth="1"/>
    <col min="15885" max="15887" width="9.125" style="7" customWidth="1"/>
    <col min="15888" max="15888" width="12.25390625" style="7" customWidth="1"/>
    <col min="15889" max="15889" width="9.125" style="7" customWidth="1"/>
    <col min="15890" max="15890" width="11.25390625" style="7" customWidth="1"/>
    <col min="15891" max="16128" width="9.125" style="7" customWidth="1"/>
    <col min="16129" max="16129" width="5.75390625" style="7" customWidth="1"/>
    <col min="16130" max="16130" width="6.00390625" style="7" customWidth="1"/>
    <col min="16131" max="16131" width="49.75390625" style="7" customWidth="1"/>
    <col min="16132" max="16132" width="5.625" style="7" bestFit="1" customWidth="1"/>
    <col min="16133" max="16133" width="5.25390625" style="7" customWidth="1"/>
    <col min="16134" max="16134" width="9.375" style="7" customWidth="1"/>
    <col min="16135" max="16135" width="9.75390625" style="7" customWidth="1"/>
    <col min="16136" max="16136" width="9.125" style="7" customWidth="1"/>
    <col min="16137" max="16137" width="11.625" style="7" customWidth="1"/>
    <col min="16138" max="16138" width="11.125" style="7" customWidth="1"/>
    <col min="16139" max="16139" width="12.25390625" style="7" customWidth="1"/>
    <col min="16140" max="16140" width="11.375" style="7" customWidth="1"/>
    <col min="16141" max="16143" width="9.125" style="7" customWidth="1"/>
    <col min="16144" max="16144" width="12.25390625" style="7" customWidth="1"/>
    <col min="16145" max="16145" width="9.125" style="7" customWidth="1"/>
    <col min="16146" max="16146" width="11.25390625" style="7" customWidth="1"/>
    <col min="16147" max="16384" width="9.125" style="7" customWidth="1"/>
  </cols>
  <sheetData>
    <row r="1" spans="1:7" ht="15.75" customHeight="1">
      <c r="A1" s="125" t="s">
        <v>44</v>
      </c>
      <c r="B1" s="126"/>
      <c r="C1" s="126"/>
      <c r="D1" s="126"/>
      <c r="E1" s="126"/>
      <c r="F1" s="126"/>
      <c r="G1" s="127"/>
    </row>
    <row r="2" spans="1:7" ht="12.75">
      <c r="A2" s="128"/>
      <c r="B2" s="129"/>
      <c r="C2" s="129"/>
      <c r="D2" s="129"/>
      <c r="E2" s="129"/>
      <c r="F2" s="129"/>
      <c r="G2" s="130"/>
    </row>
    <row r="3" spans="1:7" ht="16.5" customHeight="1">
      <c r="A3" s="128"/>
      <c r="B3" s="129"/>
      <c r="C3" s="129"/>
      <c r="D3" s="129"/>
      <c r="E3" s="129"/>
      <c r="F3" s="129"/>
      <c r="G3" s="130"/>
    </row>
    <row r="4" spans="1:7" ht="12.75">
      <c r="A4" s="128"/>
      <c r="B4" s="129"/>
      <c r="C4" s="129"/>
      <c r="D4" s="129"/>
      <c r="E4" s="129"/>
      <c r="F4" s="129"/>
      <c r="G4" s="130"/>
    </row>
    <row r="5" spans="1:7" ht="17.25" customHeight="1" thickBot="1">
      <c r="A5" s="131"/>
      <c r="B5" s="132"/>
      <c r="C5" s="132"/>
      <c r="D5" s="132"/>
      <c r="E5" s="132"/>
      <c r="F5" s="132"/>
      <c r="G5" s="133"/>
    </row>
    <row r="6" spans="1:7" ht="12.75">
      <c r="A6" s="134" t="s">
        <v>12</v>
      </c>
      <c r="B6" s="137" t="s">
        <v>13</v>
      </c>
      <c r="C6" s="140" t="s">
        <v>14</v>
      </c>
      <c r="D6" s="143" t="s">
        <v>15</v>
      </c>
      <c r="E6" s="143" t="s">
        <v>16</v>
      </c>
      <c r="F6" s="146" t="s">
        <v>17</v>
      </c>
      <c r="G6" s="149" t="s">
        <v>18</v>
      </c>
    </row>
    <row r="7" spans="1:7" ht="12.75">
      <c r="A7" s="135"/>
      <c r="B7" s="138"/>
      <c r="C7" s="141"/>
      <c r="D7" s="144"/>
      <c r="E7" s="144"/>
      <c r="F7" s="147"/>
      <c r="G7" s="150"/>
    </row>
    <row r="8" spans="1:7" ht="13.5" thickBot="1">
      <c r="A8" s="136"/>
      <c r="B8" s="139"/>
      <c r="C8" s="142"/>
      <c r="D8" s="145"/>
      <c r="E8" s="145"/>
      <c r="F8" s="148"/>
      <c r="G8" s="151"/>
    </row>
    <row r="9" spans="1:7" ht="12.75" customHeight="1">
      <c r="A9" s="46"/>
      <c r="B9" s="46"/>
      <c r="C9" s="47"/>
      <c r="D9" s="18"/>
      <c r="E9" s="18"/>
      <c r="F9" s="48"/>
      <c r="G9" s="49"/>
    </row>
    <row r="10" spans="1:7" ht="12.75" customHeight="1">
      <c r="A10" s="46"/>
      <c r="B10" s="46"/>
      <c r="C10" s="47" t="s">
        <v>92</v>
      </c>
      <c r="D10" s="18"/>
      <c r="E10" s="18"/>
      <c r="F10" s="48"/>
      <c r="G10" s="49"/>
    </row>
    <row r="11" spans="1:7" ht="12.75" customHeight="1">
      <c r="A11" s="15"/>
      <c r="B11" s="50"/>
      <c r="C11" s="18"/>
      <c r="D11" s="18"/>
      <c r="E11" s="18"/>
      <c r="F11" s="48"/>
      <c r="G11" s="49"/>
    </row>
    <row r="12" spans="1:7" s="14" customFormat="1" ht="12.75" customHeight="1">
      <c r="A12" s="8">
        <v>9</v>
      </c>
      <c r="B12" s="9" t="s">
        <v>90</v>
      </c>
      <c r="C12" s="10" t="s">
        <v>45</v>
      </c>
      <c r="D12" s="11"/>
      <c r="E12" s="11"/>
      <c r="F12" s="12"/>
      <c r="G12" s="13"/>
    </row>
    <row r="13" spans="1:7" s="21" customFormat="1" ht="39.6" customHeight="1">
      <c r="A13" s="15"/>
      <c r="B13" s="16"/>
      <c r="C13" s="17" t="s">
        <v>19</v>
      </c>
      <c r="D13" s="18" t="s">
        <v>20</v>
      </c>
      <c r="E13" s="18">
        <v>1</v>
      </c>
      <c r="F13" s="19"/>
      <c r="G13" s="20">
        <f>E13*F13</f>
        <v>0</v>
      </c>
    </row>
    <row r="14" spans="1:9" s="21" customFormat="1" ht="22.5">
      <c r="A14" s="15"/>
      <c r="B14" s="16"/>
      <c r="C14" s="17" t="s">
        <v>46</v>
      </c>
      <c r="D14" s="18" t="s">
        <v>20</v>
      </c>
      <c r="E14" s="18">
        <v>1</v>
      </c>
      <c r="F14" s="19"/>
      <c r="G14" s="20">
        <f>E14*F14</f>
        <v>0</v>
      </c>
      <c r="I14" s="23"/>
    </row>
    <row r="15" spans="1:7" s="21" customFormat="1" ht="26.45" customHeight="1">
      <c r="A15" s="15"/>
      <c r="B15" s="16"/>
      <c r="C15" s="17" t="s">
        <v>81</v>
      </c>
      <c r="D15" s="18" t="s">
        <v>20</v>
      </c>
      <c r="E15" s="18">
        <v>1</v>
      </c>
      <c r="F15" s="19"/>
      <c r="G15" s="20">
        <f>E15*F15</f>
        <v>0</v>
      </c>
    </row>
    <row r="16" spans="1:9" s="21" customFormat="1" ht="12.75" customHeight="1">
      <c r="A16" s="15"/>
      <c r="B16" s="16"/>
      <c r="C16" s="17" t="s">
        <v>22</v>
      </c>
      <c r="D16" s="18" t="s">
        <v>20</v>
      </c>
      <c r="E16" s="18">
        <v>1</v>
      </c>
      <c r="F16" s="19"/>
      <c r="G16" s="20">
        <f>E16*F16</f>
        <v>0</v>
      </c>
      <c r="H16" s="23"/>
      <c r="I16" s="22"/>
    </row>
    <row r="17" spans="1:7" s="14" customFormat="1" ht="12.75" customHeight="1">
      <c r="A17" s="15"/>
      <c r="B17" s="16"/>
      <c r="C17" s="24" t="s">
        <v>23</v>
      </c>
      <c r="D17" s="18"/>
      <c r="E17" s="18"/>
      <c r="F17" s="19"/>
      <c r="G17" s="20"/>
    </row>
    <row r="18" spans="1:7" s="21" customFormat="1" ht="12.75" customHeight="1">
      <c r="A18" s="15"/>
      <c r="B18" s="16"/>
      <c r="C18" s="104" t="s">
        <v>24</v>
      </c>
      <c r="D18" s="18" t="s">
        <v>25</v>
      </c>
      <c r="E18" s="18">
        <v>1</v>
      </c>
      <c r="F18" s="19"/>
      <c r="G18" s="20">
        <f>E18*F18</f>
        <v>0</v>
      </c>
    </row>
    <row r="19" spans="1:7" s="14" customFormat="1" ht="12.75" customHeight="1">
      <c r="A19" s="15"/>
      <c r="B19" s="16"/>
      <c r="C19" s="102" t="s">
        <v>118</v>
      </c>
      <c r="D19" s="18" t="s">
        <v>20</v>
      </c>
      <c r="E19" s="18">
        <v>1</v>
      </c>
      <c r="F19" s="19"/>
      <c r="G19" s="20">
        <f>E19*F19</f>
        <v>0</v>
      </c>
    </row>
    <row r="20" spans="1:7" s="14" customFormat="1" ht="12.75" customHeight="1">
      <c r="A20" s="15"/>
      <c r="B20" s="16"/>
      <c r="C20" s="104" t="s">
        <v>47</v>
      </c>
      <c r="D20" s="18" t="s">
        <v>25</v>
      </c>
      <c r="E20" s="18">
        <v>1</v>
      </c>
      <c r="F20" s="19"/>
      <c r="G20" s="20">
        <f>E20*F20</f>
        <v>0</v>
      </c>
    </row>
    <row r="21" spans="1:7" s="14" customFormat="1" ht="12.75" customHeight="1">
      <c r="A21" s="15"/>
      <c r="B21" s="16"/>
      <c r="C21" s="104" t="s">
        <v>28</v>
      </c>
      <c r="D21" s="18" t="s">
        <v>25</v>
      </c>
      <c r="E21" s="18">
        <v>1</v>
      </c>
      <c r="F21" s="19"/>
      <c r="G21" s="20">
        <f>E21*F21</f>
        <v>0</v>
      </c>
    </row>
    <row r="22" spans="1:9" s="14" customFormat="1" ht="12.75" customHeight="1">
      <c r="A22" s="15"/>
      <c r="B22" s="16"/>
      <c r="C22" s="17" t="s">
        <v>29</v>
      </c>
      <c r="D22" s="18" t="s">
        <v>30</v>
      </c>
      <c r="E22" s="18">
        <v>8</v>
      </c>
      <c r="F22" s="19"/>
      <c r="G22" s="20">
        <f aca="true" t="shared" si="0" ref="G22:G28">E22*F22</f>
        <v>0</v>
      </c>
      <c r="I22" s="22"/>
    </row>
    <row r="23" spans="1:7" s="14" customFormat="1" ht="12.75" customHeight="1">
      <c r="A23" s="15"/>
      <c r="B23" s="16"/>
      <c r="C23" s="17" t="s">
        <v>31</v>
      </c>
      <c r="D23" s="18" t="s">
        <v>25</v>
      </c>
      <c r="E23" s="18">
        <v>12</v>
      </c>
      <c r="F23" s="19"/>
      <c r="G23" s="20">
        <f t="shared" si="0"/>
        <v>0</v>
      </c>
    </row>
    <row r="24" spans="1:7" s="21" customFormat="1" ht="12.75" customHeight="1">
      <c r="A24" s="15"/>
      <c r="B24" s="16"/>
      <c r="C24" s="17" t="s">
        <v>32</v>
      </c>
      <c r="D24" s="18" t="s">
        <v>25</v>
      </c>
      <c r="E24" s="18">
        <v>2</v>
      </c>
      <c r="F24" s="19"/>
      <c r="G24" s="20">
        <f t="shared" si="0"/>
        <v>0</v>
      </c>
    </row>
    <row r="25" spans="1:7" s="14" customFormat="1" ht="12.75" customHeight="1">
      <c r="A25" s="15"/>
      <c r="B25" s="16"/>
      <c r="C25" s="17" t="s">
        <v>33</v>
      </c>
      <c r="D25" s="18" t="s">
        <v>20</v>
      </c>
      <c r="E25" s="18">
        <v>1</v>
      </c>
      <c r="F25" s="19"/>
      <c r="G25" s="20">
        <f t="shared" si="0"/>
        <v>0</v>
      </c>
    </row>
    <row r="26" spans="1:7" s="14" customFormat="1" ht="12.75" customHeight="1">
      <c r="A26" s="15"/>
      <c r="B26" s="16"/>
      <c r="C26" s="17" t="s">
        <v>109</v>
      </c>
      <c r="D26" s="18" t="s">
        <v>25</v>
      </c>
      <c r="E26" s="18">
        <v>1</v>
      </c>
      <c r="F26" s="19"/>
      <c r="G26" s="20">
        <f>E26*F26</f>
        <v>0</v>
      </c>
    </row>
    <row r="27" spans="1:7" s="21" customFormat="1" ht="12.75" customHeight="1">
      <c r="A27" s="15"/>
      <c r="B27" s="16"/>
      <c r="C27" s="17" t="s">
        <v>42</v>
      </c>
      <c r="D27" s="18" t="s">
        <v>25</v>
      </c>
      <c r="E27" s="18">
        <v>1</v>
      </c>
      <c r="F27" s="19"/>
      <c r="G27" s="20">
        <f>E27*F27</f>
        <v>0</v>
      </c>
    </row>
    <row r="28" spans="1:9" s="21" customFormat="1" ht="12.75" customHeight="1">
      <c r="A28" s="15"/>
      <c r="B28" s="16"/>
      <c r="C28" s="17" t="s">
        <v>34</v>
      </c>
      <c r="D28" s="18" t="s">
        <v>20</v>
      </c>
      <c r="E28" s="18">
        <v>1</v>
      </c>
      <c r="F28" s="19"/>
      <c r="G28" s="20">
        <f t="shared" si="0"/>
        <v>0</v>
      </c>
      <c r="H28" s="23"/>
      <c r="I28" s="22"/>
    </row>
    <row r="29" spans="1:10" s="21" customFormat="1" ht="12.75" customHeight="1">
      <c r="A29" s="15"/>
      <c r="B29" s="16"/>
      <c r="C29" s="24" t="s">
        <v>35</v>
      </c>
      <c r="D29" s="18"/>
      <c r="E29" s="18"/>
      <c r="F29" s="19"/>
      <c r="G29" s="20"/>
      <c r="J29" s="23"/>
    </row>
    <row r="30" spans="1:7" s="21" customFormat="1" ht="12.75" customHeight="1">
      <c r="A30" s="15"/>
      <c r="B30" s="16"/>
      <c r="C30" s="17" t="s">
        <v>36</v>
      </c>
      <c r="D30" s="18" t="s">
        <v>37</v>
      </c>
      <c r="E30" s="18">
        <v>44</v>
      </c>
      <c r="F30" s="19"/>
      <c r="G30" s="20">
        <f>E30*F30</f>
        <v>0</v>
      </c>
    </row>
    <row r="31" spans="1:9" s="21" customFormat="1" ht="25.5" customHeight="1">
      <c r="A31" s="15"/>
      <c r="B31" s="16"/>
      <c r="C31" s="17" t="s">
        <v>38</v>
      </c>
      <c r="D31" s="18" t="s">
        <v>37</v>
      </c>
      <c r="E31" s="18">
        <v>44</v>
      </c>
      <c r="F31" s="19"/>
      <c r="G31" s="20">
        <f>E31*F31</f>
        <v>0</v>
      </c>
      <c r="I31" s="31"/>
    </row>
    <row r="32" spans="1:7" s="21" customFormat="1" ht="12.75" customHeight="1">
      <c r="A32" s="15"/>
      <c r="B32" s="16"/>
      <c r="C32" s="17" t="s">
        <v>48</v>
      </c>
      <c r="D32" s="18" t="s">
        <v>37</v>
      </c>
      <c r="E32" s="18">
        <v>44</v>
      </c>
      <c r="F32" s="19"/>
      <c r="G32" s="20">
        <f>E32*F32</f>
        <v>0</v>
      </c>
    </row>
    <row r="33" spans="1:7" s="21" customFormat="1" ht="12.75" customHeight="1">
      <c r="A33" s="15"/>
      <c r="B33" s="16"/>
      <c r="C33" s="17" t="s">
        <v>40</v>
      </c>
      <c r="D33" s="18" t="s">
        <v>37</v>
      </c>
      <c r="E33" s="18">
        <v>11</v>
      </c>
      <c r="F33" s="19"/>
      <c r="G33" s="20">
        <f>E33*F33</f>
        <v>0</v>
      </c>
    </row>
    <row r="34" spans="1:9" s="21" customFormat="1" ht="12.75" customHeight="1">
      <c r="A34" s="15"/>
      <c r="B34" s="26"/>
      <c r="C34" s="27" t="s">
        <v>91</v>
      </c>
      <c r="D34" s="28"/>
      <c r="E34" s="28"/>
      <c r="F34" s="29"/>
      <c r="G34" s="30">
        <f>SUM(G13:G33)</f>
        <v>0</v>
      </c>
      <c r="H34" s="14"/>
      <c r="I34" s="31"/>
    </row>
    <row r="35" spans="1:7" s="14" customFormat="1" ht="12.75" customHeight="1">
      <c r="A35" s="15"/>
      <c r="B35" s="16"/>
      <c r="C35" s="24"/>
      <c r="D35" s="18"/>
      <c r="E35" s="18"/>
      <c r="F35" s="19"/>
      <c r="G35" s="32"/>
    </row>
    <row r="36" spans="1:7" s="14" customFormat="1" ht="12.75" customHeight="1">
      <c r="A36" s="15"/>
      <c r="B36" s="16"/>
      <c r="C36" s="36"/>
      <c r="D36" s="18"/>
      <c r="E36" s="18"/>
      <c r="F36" s="44"/>
      <c r="G36" s="45"/>
    </row>
    <row r="37" ht="12.75" customHeight="1"/>
    <row r="38" ht="12.75" customHeight="1"/>
    <row r="39" ht="12.75" customHeight="1"/>
  </sheetData>
  <mergeCells count="8">
    <mergeCell ref="A1:G5"/>
    <mergeCell ref="A6:A8"/>
    <mergeCell ref="B6:B8"/>
    <mergeCell ref="C6:C8"/>
    <mergeCell ref="D6:D8"/>
    <mergeCell ref="E6:E8"/>
    <mergeCell ref="F6:F8"/>
    <mergeCell ref="G6:G8"/>
  </mergeCells>
  <printOptions/>
  <pageMargins left="0.4724409448818898" right="0.3937007874015748" top="0.984251968503937" bottom="0.5905511811023623" header="0.5118110236220472" footer="0.5118110236220472"/>
  <pageSetup firstPageNumber="1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Zeros="0" tabSelected="1" workbookViewId="0" topLeftCell="A1">
      <pane ySplit="8" topLeftCell="A9" activePane="bottomLeft" state="frozen"/>
      <selection pane="topLeft" activeCell="M40" sqref="M40"/>
      <selection pane="bottomLeft" activeCell="C23" sqref="C23"/>
    </sheetView>
  </sheetViews>
  <sheetFormatPr defaultColWidth="9.00390625" defaultRowHeight="12.75"/>
  <cols>
    <col min="1" max="1" width="5.75390625" style="40" customWidth="1"/>
    <col min="2" max="2" width="6.00390625" style="41" customWidth="1"/>
    <col min="3" max="3" width="49.00390625" style="7" customWidth="1"/>
    <col min="4" max="4" width="5.625" style="42" bestFit="1" customWidth="1"/>
    <col min="5" max="5" width="5.25390625" style="42" customWidth="1"/>
    <col min="6" max="6" width="9.375" style="43" customWidth="1"/>
    <col min="7" max="7" width="9.75390625" style="7" customWidth="1"/>
    <col min="8" max="8" width="9.125" style="7" customWidth="1"/>
    <col min="9" max="9" width="11.625" style="7" customWidth="1"/>
    <col min="10" max="10" width="11.125" style="7" customWidth="1"/>
    <col min="11" max="11" width="12.25390625" style="7" customWidth="1"/>
    <col min="12" max="12" width="11.375" style="7" customWidth="1"/>
    <col min="13" max="15" width="9.125" style="7" customWidth="1"/>
    <col min="16" max="16" width="12.25390625" style="7" customWidth="1"/>
    <col min="17" max="17" width="9.125" style="7" customWidth="1"/>
    <col min="18" max="18" width="11.25390625" style="7" customWidth="1"/>
    <col min="19" max="256" width="9.125" style="7" customWidth="1"/>
    <col min="257" max="257" width="5.75390625" style="7" customWidth="1"/>
    <col min="258" max="258" width="6.00390625" style="7" customWidth="1"/>
    <col min="259" max="259" width="49.00390625" style="7" customWidth="1"/>
    <col min="260" max="260" width="5.625" style="7" bestFit="1" customWidth="1"/>
    <col min="261" max="261" width="5.25390625" style="7" customWidth="1"/>
    <col min="262" max="262" width="9.375" style="7" customWidth="1"/>
    <col min="263" max="263" width="9.75390625" style="7" customWidth="1"/>
    <col min="264" max="264" width="9.125" style="7" customWidth="1"/>
    <col min="265" max="265" width="11.625" style="7" customWidth="1"/>
    <col min="266" max="266" width="11.125" style="7" customWidth="1"/>
    <col min="267" max="267" width="12.25390625" style="7" customWidth="1"/>
    <col min="268" max="268" width="11.375" style="7" customWidth="1"/>
    <col min="269" max="271" width="9.125" style="7" customWidth="1"/>
    <col min="272" max="272" width="12.25390625" style="7" customWidth="1"/>
    <col min="273" max="273" width="9.125" style="7" customWidth="1"/>
    <col min="274" max="274" width="11.25390625" style="7" customWidth="1"/>
    <col min="275" max="512" width="9.125" style="7" customWidth="1"/>
    <col min="513" max="513" width="5.75390625" style="7" customWidth="1"/>
    <col min="514" max="514" width="6.00390625" style="7" customWidth="1"/>
    <col min="515" max="515" width="49.00390625" style="7" customWidth="1"/>
    <col min="516" max="516" width="5.625" style="7" bestFit="1" customWidth="1"/>
    <col min="517" max="517" width="5.25390625" style="7" customWidth="1"/>
    <col min="518" max="518" width="9.375" style="7" customWidth="1"/>
    <col min="519" max="519" width="9.75390625" style="7" customWidth="1"/>
    <col min="520" max="520" width="9.125" style="7" customWidth="1"/>
    <col min="521" max="521" width="11.625" style="7" customWidth="1"/>
    <col min="522" max="522" width="11.125" style="7" customWidth="1"/>
    <col min="523" max="523" width="12.25390625" style="7" customWidth="1"/>
    <col min="524" max="524" width="11.375" style="7" customWidth="1"/>
    <col min="525" max="527" width="9.125" style="7" customWidth="1"/>
    <col min="528" max="528" width="12.25390625" style="7" customWidth="1"/>
    <col min="529" max="529" width="9.125" style="7" customWidth="1"/>
    <col min="530" max="530" width="11.25390625" style="7" customWidth="1"/>
    <col min="531" max="768" width="9.125" style="7" customWidth="1"/>
    <col min="769" max="769" width="5.75390625" style="7" customWidth="1"/>
    <col min="770" max="770" width="6.00390625" style="7" customWidth="1"/>
    <col min="771" max="771" width="49.00390625" style="7" customWidth="1"/>
    <col min="772" max="772" width="5.625" style="7" bestFit="1" customWidth="1"/>
    <col min="773" max="773" width="5.25390625" style="7" customWidth="1"/>
    <col min="774" max="774" width="9.375" style="7" customWidth="1"/>
    <col min="775" max="775" width="9.75390625" style="7" customWidth="1"/>
    <col min="776" max="776" width="9.125" style="7" customWidth="1"/>
    <col min="777" max="777" width="11.625" style="7" customWidth="1"/>
    <col min="778" max="778" width="11.125" style="7" customWidth="1"/>
    <col min="779" max="779" width="12.25390625" style="7" customWidth="1"/>
    <col min="780" max="780" width="11.375" style="7" customWidth="1"/>
    <col min="781" max="783" width="9.125" style="7" customWidth="1"/>
    <col min="784" max="784" width="12.25390625" style="7" customWidth="1"/>
    <col min="785" max="785" width="9.125" style="7" customWidth="1"/>
    <col min="786" max="786" width="11.25390625" style="7" customWidth="1"/>
    <col min="787" max="1024" width="9.125" style="7" customWidth="1"/>
    <col min="1025" max="1025" width="5.75390625" style="7" customWidth="1"/>
    <col min="1026" max="1026" width="6.00390625" style="7" customWidth="1"/>
    <col min="1027" max="1027" width="49.00390625" style="7" customWidth="1"/>
    <col min="1028" max="1028" width="5.625" style="7" bestFit="1" customWidth="1"/>
    <col min="1029" max="1029" width="5.25390625" style="7" customWidth="1"/>
    <col min="1030" max="1030" width="9.375" style="7" customWidth="1"/>
    <col min="1031" max="1031" width="9.75390625" style="7" customWidth="1"/>
    <col min="1032" max="1032" width="9.125" style="7" customWidth="1"/>
    <col min="1033" max="1033" width="11.625" style="7" customWidth="1"/>
    <col min="1034" max="1034" width="11.125" style="7" customWidth="1"/>
    <col min="1035" max="1035" width="12.25390625" style="7" customWidth="1"/>
    <col min="1036" max="1036" width="11.375" style="7" customWidth="1"/>
    <col min="1037" max="1039" width="9.125" style="7" customWidth="1"/>
    <col min="1040" max="1040" width="12.25390625" style="7" customWidth="1"/>
    <col min="1041" max="1041" width="9.125" style="7" customWidth="1"/>
    <col min="1042" max="1042" width="11.25390625" style="7" customWidth="1"/>
    <col min="1043" max="1280" width="9.125" style="7" customWidth="1"/>
    <col min="1281" max="1281" width="5.75390625" style="7" customWidth="1"/>
    <col min="1282" max="1282" width="6.00390625" style="7" customWidth="1"/>
    <col min="1283" max="1283" width="49.00390625" style="7" customWidth="1"/>
    <col min="1284" max="1284" width="5.625" style="7" bestFit="1" customWidth="1"/>
    <col min="1285" max="1285" width="5.25390625" style="7" customWidth="1"/>
    <col min="1286" max="1286" width="9.375" style="7" customWidth="1"/>
    <col min="1287" max="1287" width="9.75390625" style="7" customWidth="1"/>
    <col min="1288" max="1288" width="9.125" style="7" customWidth="1"/>
    <col min="1289" max="1289" width="11.625" style="7" customWidth="1"/>
    <col min="1290" max="1290" width="11.125" style="7" customWidth="1"/>
    <col min="1291" max="1291" width="12.25390625" style="7" customWidth="1"/>
    <col min="1292" max="1292" width="11.375" style="7" customWidth="1"/>
    <col min="1293" max="1295" width="9.125" style="7" customWidth="1"/>
    <col min="1296" max="1296" width="12.25390625" style="7" customWidth="1"/>
    <col min="1297" max="1297" width="9.125" style="7" customWidth="1"/>
    <col min="1298" max="1298" width="11.25390625" style="7" customWidth="1"/>
    <col min="1299" max="1536" width="9.125" style="7" customWidth="1"/>
    <col min="1537" max="1537" width="5.75390625" style="7" customWidth="1"/>
    <col min="1538" max="1538" width="6.00390625" style="7" customWidth="1"/>
    <col min="1539" max="1539" width="49.00390625" style="7" customWidth="1"/>
    <col min="1540" max="1540" width="5.625" style="7" bestFit="1" customWidth="1"/>
    <col min="1541" max="1541" width="5.25390625" style="7" customWidth="1"/>
    <col min="1542" max="1542" width="9.375" style="7" customWidth="1"/>
    <col min="1543" max="1543" width="9.75390625" style="7" customWidth="1"/>
    <col min="1544" max="1544" width="9.125" style="7" customWidth="1"/>
    <col min="1545" max="1545" width="11.625" style="7" customWidth="1"/>
    <col min="1546" max="1546" width="11.125" style="7" customWidth="1"/>
    <col min="1547" max="1547" width="12.25390625" style="7" customWidth="1"/>
    <col min="1548" max="1548" width="11.375" style="7" customWidth="1"/>
    <col min="1549" max="1551" width="9.125" style="7" customWidth="1"/>
    <col min="1552" max="1552" width="12.25390625" style="7" customWidth="1"/>
    <col min="1553" max="1553" width="9.125" style="7" customWidth="1"/>
    <col min="1554" max="1554" width="11.25390625" style="7" customWidth="1"/>
    <col min="1555" max="1792" width="9.125" style="7" customWidth="1"/>
    <col min="1793" max="1793" width="5.75390625" style="7" customWidth="1"/>
    <col min="1794" max="1794" width="6.00390625" style="7" customWidth="1"/>
    <col min="1795" max="1795" width="49.00390625" style="7" customWidth="1"/>
    <col min="1796" max="1796" width="5.625" style="7" bestFit="1" customWidth="1"/>
    <col min="1797" max="1797" width="5.25390625" style="7" customWidth="1"/>
    <col min="1798" max="1798" width="9.375" style="7" customWidth="1"/>
    <col min="1799" max="1799" width="9.75390625" style="7" customWidth="1"/>
    <col min="1800" max="1800" width="9.125" style="7" customWidth="1"/>
    <col min="1801" max="1801" width="11.625" style="7" customWidth="1"/>
    <col min="1802" max="1802" width="11.125" style="7" customWidth="1"/>
    <col min="1803" max="1803" width="12.25390625" style="7" customWidth="1"/>
    <col min="1804" max="1804" width="11.375" style="7" customWidth="1"/>
    <col min="1805" max="1807" width="9.125" style="7" customWidth="1"/>
    <col min="1808" max="1808" width="12.25390625" style="7" customWidth="1"/>
    <col min="1809" max="1809" width="9.125" style="7" customWidth="1"/>
    <col min="1810" max="1810" width="11.25390625" style="7" customWidth="1"/>
    <col min="1811" max="2048" width="9.125" style="7" customWidth="1"/>
    <col min="2049" max="2049" width="5.75390625" style="7" customWidth="1"/>
    <col min="2050" max="2050" width="6.00390625" style="7" customWidth="1"/>
    <col min="2051" max="2051" width="49.00390625" style="7" customWidth="1"/>
    <col min="2052" max="2052" width="5.625" style="7" bestFit="1" customWidth="1"/>
    <col min="2053" max="2053" width="5.25390625" style="7" customWidth="1"/>
    <col min="2054" max="2054" width="9.375" style="7" customWidth="1"/>
    <col min="2055" max="2055" width="9.75390625" style="7" customWidth="1"/>
    <col min="2056" max="2056" width="9.125" style="7" customWidth="1"/>
    <col min="2057" max="2057" width="11.625" style="7" customWidth="1"/>
    <col min="2058" max="2058" width="11.125" style="7" customWidth="1"/>
    <col min="2059" max="2059" width="12.25390625" style="7" customWidth="1"/>
    <col min="2060" max="2060" width="11.375" style="7" customWidth="1"/>
    <col min="2061" max="2063" width="9.125" style="7" customWidth="1"/>
    <col min="2064" max="2064" width="12.25390625" style="7" customWidth="1"/>
    <col min="2065" max="2065" width="9.125" style="7" customWidth="1"/>
    <col min="2066" max="2066" width="11.25390625" style="7" customWidth="1"/>
    <col min="2067" max="2304" width="9.125" style="7" customWidth="1"/>
    <col min="2305" max="2305" width="5.75390625" style="7" customWidth="1"/>
    <col min="2306" max="2306" width="6.00390625" style="7" customWidth="1"/>
    <col min="2307" max="2307" width="49.00390625" style="7" customWidth="1"/>
    <col min="2308" max="2308" width="5.625" style="7" bestFit="1" customWidth="1"/>
    <col min="2309" max="2309" width="5.25390625" style="7" customWidth="1"/>
    <col min="2310" max="2310" width="9.375" style="7" customWidth="1"/>
    <col min="2311" max="2311" width="9.75390625" style="7" customWidth="1"/>
    <col min="2312" max="2312" width="9.125" style="7" customWidth="1"/>
    <col min="2313" max="2313" width="11.625" style="7" customWidth="1"/>
    <col min="2314" max="2314" width="11.125" style="7" customWidth="1"/>
    <col min="2315" max="2315" width="12.25390625" style="7" customWidth="1"/>
    <col min="2316" max="2316" width="11.375" style="7" customWidth="1"/>
    <col min="2317" max="2319" width="9.125" style="7" customWidth="1"/>
    <col min="2320" max="2320" width="12.25390625" style="7" customWidth="1"/>
    <col min="2321" max="2321" width="9.125" style="7" customWidth="1"/>
    <col min="2322" max="2322" width="11.25390625" style="7" customWidth="1"/>
    <col min="2323" max="2560" width="9.125" style="7" customWidth="1"/>
    <col min="2561" max="2561" width="5.75390625" style="7" customWidth="1"/>
    <col min="2562" max="2562" width="6.00390625" style="7" customWidth="1"/>
    <col min="2563" max="2563" width="49.00390625" style="7" customWidth="1"/>
    <col min="2564" max="2564" width="5.625" style="7" bestFit="1" customWidth="1"/>
    <col min="2565" max="2565" width="5.25390625" style="7" customWidth="1"/>
    <col min="2566" max="2566" width="9.375" style="7" customWidth="1"/>
    <col min="2567" max="2567" width="9.75390625" style="7" customWidth="1"/>
    <col min="2568" max="2568" width="9.125" style="7" customWidth="1"/>
    <col min="2569" max="2569" width="11.625" style="7" customWidth="1"/>
    <col min="2570" max="2570" width="11.125" style="7" customWidth="1"/>
    <col min="2571" max="2571" width="12.25390625" style="7" customWidth="1"/>
    <col min="2572" max="2572" width="11.375" style="7" customWidth="1"/>
    <col min="2573" max="2575" width="9.125" style="7" customWidth="1"/>
    <col min="2576" max="2576" width="12.25390625" style="7" customWidth="1"/>
    <col min="2577" max="2577" width="9.125" style="7" customWidth="1"/>
    <col min="2578" max="2578" width="11.25390625" style="7" customWidth="1"/>
    <col min="2579" max="2816" width="9.125" style="7" customWidth="1"/>
    <col min="2817" max="2817" width="5.75390625" style="7" customWidth="1"/>
    <col min="2818" max="2818" width="6.00390625" style="7" customWidth="1"/>
    <col min="2819" max="2819" width="49.00390625" style="7" customWidth="1"/>
    <col min="2820" max="2820" width="5.625" style="7" bestFit="1" customWidth="1"/>
    <col min="2821" max="2821" width="5.25390625" style="7" customWidth="1"/>
    <col min="2822" max="2822" width="9.375" style="7" customWidth="1"/>
    <col min="2823" max="2823" width="9.75390625" style="7" customWidth="1"/>
    <col min="2824" max="2824" width="9.125" style="7" customWidth="1"/>
    <col min="2825" max="2825" width="11.625" style="7" customWidth="1"/>
    <col min="2826" max="2826" width="11.125" style="7" customWidth="1"/>
    <col min="2827" max="2827" width="12.25390625" style="7" customWidth="1"/>
    <col min="2828" max="2828" width="11.375" style="7" customWidth="1"/>
    <col min="2829" max="2831" width="9.125" style="7" customWidth="1"/>
    <col min="2832" max="2832" width="12.25390625" style="7" customWidth="1"/>
    <col min="2833" max="2833" width="9.125" style="7" customWidth="1"/>
    <col min="2834" max="2834" width="11.25390625" style="7" customWidth="1"/>
    <col min="2835" max="3072" width="9.125" style="7" customWidth="1"/>
    <col min="3073" max="3073" width="5.75390625" style="7" customWidth="1"/>
    <col min="3074" max="3074" width="6.00390625" style="7" customWidth="1"/>
    <col min="3075" max="3075" width="49.00390625" style="7" customWidth="1"/>
    <col min="3076" max="3076" width="5.625" style="7" bestFit="1" customWidth="1"/>
    <col min="3077" max="3077" width="5.25390625" style="7" customWidth="1"/>
    <col min="3078" max="3078" width="9.375" style="7" customWidth="1"/>
    <col min="3079" max="3079" width="9.75390625" style="7" customWidth="1"/>
    <col min="3080" max="3080" width="9.125" style="7" customWidth="1"/>
    <col min="3081" max="3081" width="11.625" style="7" customWidth="1"/>
    <col min="3082" max="3082" width="11.125" style="7" customWidth="1"/>
    <col min="3083" max="3083" width="12.25390625" style="7" customWidth="1"/>
    <col min="3084" max="3084" width="11.375" style="7" customWidth="1"/>
    <col min="3085" max="3087" width="9.125" style="7" customWidth="1"/>
    <col min="3088" max="3088" width="12.25390625" style="7" customWidth="1"/>
    <col min="3089" max="3089" width="9.125" style="7" customWidth="1"/>
    <col min="3090" max="3090" width="11.25390625" style="7" customWidth="1"/>
    <col min="3091" max="3328" width="9.125" style="7" customWidth="1"/>
    <col min="3329" max="3329" width="5.75390625" style="7" customWidth="1"/>
    <col min="3330" max="3330" width="6.00390625" style="7" customWidth="1"/>
    <col min="3331" max="3331" width="49.00390625" style="7" customWidth="1"/>
    <col min="3332" max="3332" width="5.625" style="7" bestFit="1" customWidth="1"/>
    <col min="3333" max="3333" width="5.25390625" style="7" customWidth="1"/>
    <col min="3334" max="3334" width="9.375" style="7" customWidth="1"/>
    <col min="3335" max="3335" width="9.75390625" style="7" customWidth="1"/>
    <col min="3336" max="3336" width="9.125" style="7" customWidth="1"/>
    <col min="3337" max="3337" width="11.625" style="7" customWidth="1"/>
    <col min="3338" max="3338" width="11.125" style="7" customWidth="1"/>
    <col min="3339" max="3339" width="12.25390625" style="7" customWidth="1"/>
    <col min="3340" max="3340" width="11.375" style="7" customWidth="1"/>
    <col min="3341" max="3343" width="9.125" style="7" customWidth="1"/>
    <col min="3344" max="3344" width="12.25390625" style="7" customWidth="1"/>
    <col min="3345" max="3345" width="9.125" style="7" customWidth="1"/>
    <col min="3346" max="3346" width="11.25390625" style="7" customWidth="1"/>
    <col min="3347" max="3584" width="9.125" style="7" customWidth="1"/>
    <col min="3585" max="3585" width="5.75390625" style="7" customWidth="1"/>
    <col min="3586" max="3586" width="6.00390625" style="7" customWidth="1"/>
    <col min="3587" max="3587" width="49.00390625" style="7" customWidth="1"/>
    <col min="3588" max="3588" width="5.625" style="7" bestFit="1" customWidth="1"/>
    <col min="3589" max="3589" width="5.25390625" style="7" customWidth="1"/>
    <col min="3590" max="3590" width="9.375" style="7" customWidth="1"/>
    <col min="3591" max="3591" width="9.75390625" style="7" customWidth="1"/>
    <col min="3592" max="3592" width="9.125" style="7" customWidth="1"/>
    <col min="3593" max="3593" width="11.625" style="7" customWidth="1"/>
    <col min="3594" max="3594" width="11.125" style="7" customWidth="1"/>
    <col min="3595" max="3595" width="12.25390625" style="7" customWidth="1"/>
    <col min="3596" max="3596" width="11.375" style="7" customWidth="1"/>
    <col min="3597" max="3599" width="9.125" style="7" customWidth="1"/>
    <col min="3600" max="3600" width="12.25390625" style="7" customWidth="1"/>
    <col min="3601" max="3601" width="9.125" style="7" customWidth="1"/>
    <col min="3602" max="3602" width="11.25390625" style="7" customWidth="1"/>
    <col min="3603" max="3840" width="9.125" style="7" customWidth="1"/>
    <col min="3841" max="3841" width="5.75390625" style="7" customWidth="1"/>
    <col min="3842" max="3842" width="6.00390625" style="7" customWidth="1"/>
    <col min="3843" max="3843" width="49.00390625" style="7" customWidth="1"/>
    <col min="3844" max="3844" width="5.625" style="7" bestFit="1" customWidth="1"/>
    <col min="3845" max="3845" width="5.25390625" style="7" customWidth="1"/>
    <col min="3846" max="3846" width="9.375" style="7" customWidth="1"/>
    <col min="3847" max="3847" width="9.75390625" style="7" customWidth="1"/>
    <col min="3848" max="3848" width="9.125" style="7" customWidth="1"/>
    <col min="3849" max="3849" width="11.625" style="7" customWidth="1"/>
    <col min="3850" max="3850" width="11.125" style="7" customWidth="1"/>
    <col min="3851" max="3851" width="12.25390625" style="7" customWidth="1"/>
    <col min="3852" max="3852" width="11.375" style="7" customWidth="1"/>
    <col min="3853" max="3855" width="9.125" style="7" customWidth="1"/>
    <col min="3856" max="3856" width="12.25390625" style="7" customWidth="1"/>
    <col min="3857" max="3857" width="9.125" style="7" customWidth="1"/>
    <col min="3858" max="3858" width="11.25390625" style="7" customWidth="1"/>
    <col min="3859" max="4096" width="9.125" style="7" customWidth="1"/>
    <col min="4097" max="4097" width="5.75390625" style="7" customWidth="1"/>
    <col min="4098" max="4098" width="6.00390625" style="7" customWidth="1"/>
    <col min="4099" max="4099" width="49.00390625" style="7" customWidth="1"/>
    <col min="4100" max="4100" width="5.625" style="7" bestFit="1" customWidth="1"/>
    <col min="4101" max="4101" width="5.25390625" style="7" customWidth="1"/>
    <col min="4102" max="4102" width="9.375" style="7" customWidth="1"/>
    <col min="4103" max="4103" width="9.75390625" style="7" customWidth="1"/>
    <col min="4104" max="4104" width="9.125" style="7" customWidth="1"/>
    <col min="4105" max="4105" width="11.625" style="7" customWidth="1"/>
    <col min="4106" max="4106" width="11.125" style="7" customWidth="1"/>
    <col min="4107" max="4107" width="12.25390625" style="7" customWidth="1"/>
    <col min="4108" max="4108" width="11.375" style="7" customWidth="1"/>
    <col min="4109" max="4111" width="9.125" style="7" customWidth="1"/>
    <col min="4112" max="4112" width="12.25390625" style="7" customWidth="1"/>
    <col min="4113" max="4113" width="9.125" style="7" customWidth="1"/>
    <col min="4114" max="4114" width="11.25390625" style="7" customWidth="1"/>
    <col min="4115" max="4352" width="9.125" style="7" customWidth="1"/>
    <col min="4353" max="4353" width="5.75390625" style="7" customWidth="1"/>
    <col min="4354" max="4354" width="6.00390625" style="7" customWidth="1"/>
    <col min="4355" max="4355" width="49.00390625" style="7" customWidth="1"/>
    <col min="4356" max="4356" width="5.625" style="7" bestFit="1" customWidth="1"/>
    <col min="4357" max="4357" width="5.25390625" style="7" customWidth="1"/>
    <col min="4358" max="4358" width="9.375" style="7" customWidth="1"/>
    <col min="4359" max="4359" width="9.75390625" style="7" customWidth="1"/>
    <col min="4360" max="4360" width="9.125" style="7" customWidth="1"/>
    <col min="4361" max="4361" width="11.625" style="7" customWidth="1"/>
    <col min="4362" max="4362" width="11.125" style="7" customWidth="1"/>
    <col min="4363" max="4363" width="12.25390625" style="7" customWidth="1"/>
    <col min="4364" max="4364" width="11.375" style="7" customWidth="1"/>
    <col min="4365" max="4367" width="9.125" style="7" customWidth="1"/>
    <col min="4368" max="4368" width="12.25390625" style="7" customWidth="1"/>
    <col min="4369" max="4369" width="9.125" style="7" customWidth="1"/>
    <col min="4370" max="4370" width="11.25390625" style="7" customWidth="1"/>
    <col min="4371" max="4608" width="9.125" style="7" customWidth="1"/>
    <col min="4609" max="4609" width="5.75390625" style="7" customWidth="1"/>
    <col min="4610" max="4610" width="6.00390625" style="7" customWidth="1"/>
    <col min="4611" max="4611" width="49.00390625" style="7" customWidth="1"/>
    <col min="4612" max="4612" width="5.625" style="7" bestFit="1" customWidth="1"/>
    <col min="4613" max="4613" width="5.25390625" style="7" customWidth="1"/>
    <col min="4614" max="4614" width="9.375" style="7" customWidth="1"/>
    <col min="4615" max="4615" width="9.75390625" style="7" customWidth="1"/>
    <col min="4616" max="4616" width="9.125" style="7" customWidth="1"/>
    <col min="4617" max="4617" width="11.625" style="7" customWidth="1"/>
    <col min="4618" max="4618" width="11.125" style="7" customWidth="1"/>
    <col min="4619" max="4619" width="12.25390625" style="7" customWidth="1"/>
    <col min="4620" max="4620" width="11.375" style="7" customWidth="1"/>
    <col min="4621" max="4623" width="9.125" style="7" customWidth="1"/>
    <col min="4624" max="4624" width="12.25390625" style="7" customWidth="1"/>
    <col min="4625" max="4625" width="9.125" style="7" customWidth="1"/>
    <col min="4626" max="4626" width="11.25390625" style="7" customWidth="1"/>
    <col min="4627" max="4864" width="9.125" style="7" customWidth="1"/>
    <col min="4865" max="4865" width="5.75390625" style="7" customWidth="1"/>
    <col min="4866" max="4866" width="6.00390625" style="7" customWidth="1"/>
    <col min="4867" max="4867" width="49.00390625" style="7" customWidth="1"/>
    <col min="4868" max="4868" width="5.625" style="7" bestFit="1" customWidth="1"/>
    <col min="4869" max="4869" width="5.25390625" style="7" customWidth="1"/>
    <col min="4870" max="4870" width="9.375" style="7" customWidth="1"/>
    <col min="4871" max="4871" width="9.75390625" style="7" customWidth="1"/>
    <col min="4872" max="4872" width="9.125" style="7" customWidth="1"/>
    <col min="4873" max="4873" width="11.625" style="7" customWidth="1"/>
    <col min="4874" max="4874" width="11.125" style="7" customWidth="1"/>
    <col min="4875" max="4875" width="12.25390625" style="7" customWidth="1"/>
    <col min="4876" max="4876" width="11.375" style="7" customWidth="1"/>
    <col min="4877" max="4879" width="9.125" style="7" customWidth="1"/>
    <col min="4880" max="4880" width="12.25390625" style="7" customWidth="1"/>
    <col min="4881" max="4881" width="9.125" style="7" customWidth="1"/>
    <col min="4882" max="4882" width="11.25390625" style="7" customWidth="1"/>
    <col min="4883" max="5120" width="9.125" style="7" customWidth="1"/>
    <col min="5121" max="5121" width="5.75390625" style="7" customWidth="1"/>
    <col min="5122" max="5122" width="6.00390625" style="7" customWidth="1"/>
    <col min="5123" max="5123" width="49.00390625" style="7" customWidth="1"/>
    <col min="5124" max="5124" width="5.625" style="7" bestFit="1" customWidth="1"/>
    <col min="5125" max="5125" width="5.25390625" style="7" customWidth="1"/>
    <col min="5126" max="5126" width="9.375" style="7" customWidth="1"/>
    <col min="5127" max="5127" width="9.75390625" style="7" customWidth="1"/>
    <col min="5128" max="5128" width="9.125" style="7" customWidth="1"/>
    <col min="5129" max="5129" width="11.625" style="7" customWidth="1"/>
    <col min="5130" max="5130" width="11.125" style="7" customWidth="1"/>
    <col min="5131" max="5131" width="12.25390625" style="7" customWidth="1"/>
    <col min="5132" max="5132" width="11.375" style="7" customWidth="1"/>
    <col min="5133" max="5135" width="9.125" style="7" customWidth="1"/>
    <col min="5136" max="5136" width="12.25390625" style="7" customWidth="1"/>
    <col min="5137" max="5137" width="9.125" style="7" customWidth="1"/>
    <col min="5138" max="5138" width="11.25390625" style="7" customWidth="1"/>
    <col min="5139" max="5376" width="9.125" style="7" customWidth="1"/>
    <col min="5377" max="5377" width="5.75390625" style="7" customWidth="1"/>
    <col min="5378" max="5378" width="6.00390625" style="7" customWidth="1"/>
    <col min="5379" max="5379" width="49.00390625" style="7" customWidth="1"/>
    <col min="5380" max="5380" width="5.625" style="7" bestFit="1" customWidth="1"/>
    <col min="5381" max="5381" width="5.25390625" style="7" customWidth="1"/>
    <col min="5382" max="5382" width="9.375" style="7" customWidth="1"/>
    <col min="5383" max="5383" width="9.75390625" style="7" customWidth="1"/>
    <col min="5384" max="5384" width="9.125" style="7" customWidth="1"/>
    <col min="5385" max="5385" width="11.625" style="7" customWidth="1"/>
    <col min="5386" max="5386" width="11.125" style="7" customWidth="1"/>
    <col min="5387" max="5387" width="12.25390625" style="7" customWidth="1"/>
    <col min="5388" max="5388" width="11.375" style="7" customWidth="1"/>
    <col min="5389" max="5391" width="9.125" style="7" customWidth="1"/>
    <col min="5392" max="5392" width="12.25390625" style="7" customWidth="1"/>
    <col min="5393" max="5393" width="9.125" style="7" customWidth="1"/>
    <col min="5394" max="5394" width="11.25390625" style="7" customWidth="1"/>
    <col min="5395" max="5632" width="9.125" style="7" customWidth="1"/>
    <col min="5633" max="5633" width="5.75390625" style="7" customWidth="1"/>
    <col min="5634" max="5634" width="6.00390625" style="7" customWidth="1"/>
    <col min="5635" max="5635" width="49.00390625" style="7" customWidth="1"/>
    <col min="5636" max="5636" width="5.625" style="7" bestFit="1" customWidth="1"/>
    <col min="5637" max="5637" width="5.25390625" style="7" customWidth="1"/>
    <col min="5638" max="5638" width="9.375" style="7" customWidth="1"/>
    <col min="5639" max="5639" width="9.75390625" style="7" customWidth="1"/>
    <col min="5640" max="5640" width="9.125" style="7" customWidth="1"/>
    <col min="5641" max="5641" width="11.625" style="7" customWidth="1"/>
    <col min="5642" max="5642" width="11.125" style="7" customWidth="1"/>
    <col min="5643" max="5643" width="12.25390625" style="7" customWidth="1"/>
    <col min="5644" max="5644" width="11.375" style="7" customWidth="1"/>
    <col min="5645" max="5647" width="9.125" style="7" customWidth="1"/>
    <col min="5648" max="5648" width="12.25390625" style="7" customWidth="1"/>
    <col min="5649" max="5649" width="9.125" style="7" customWidth="1"/>
    <col min="5650" max="5650" width="11.25390625" style="7" customWidth="1"/>
    <col min="5651" max="5888" width="9.125" style="7" customWidth="1"/>
    <col min="5889" max="5889" width="5.75390625" style="7" customWidth="1"/>
    <col min="5890" max="5890" width="6.00390625" style="7" customWidth="1"/>
    <col min="5891" max="5891" width="49.00390625" style="7" customWidth="1"/>
    <col min="5892" max="5892" width="5.625" style="7" bestFit="1" customWidth="1"/>
    <col min="5893" max="5893" width="5.25390625" style="7" customWidth="1"/>
    <col min="5894" max="5894" width="9.375" style="7" customWidth="1"/>
    <col min="5895" max="5895" width="9.75390625" style="7" customWidth="1"/>
    <col min="5896" max="5896" width="9.125" style="7" customWidth="1"/>
    <col min="5897" max="5897" width="11.625" style="7" customWidth="1"/>
    <col min="5898" max="5898" width="11.125" style="7" customWidth="1"/>
    <col min="5899" max="5899" width="12.25390625" style="7" customWidth="1"/>
    <col min="5900" max="5900" width="11.375" style="7" customWidth="1"/>
    <col min="5901" max="5903" width="9.125" style="7" customWidth="1"/>
    <col min="5904" max="5904" width="12.25390625" style="7" customWidth="1"/>
    <col min="5905" max="5905" width="9.125" style="7" customWidth="1"/>
    <col min="5906" max="5906" width="11.25390625" style="7" customWidth="1"/>
    <col min="5907" max="6144" width="9.125" style="7" customWidth="1"/>
    <col min="6145" max="6145" width="5.75390625" style="7" customWidth="1"/>
    <col min="6146" max="6146" width="6.00390625" style="7" customWidth="1"/>
    <col min="6147" max="6147" width="49.00390625" style="7" customWidth="1"/>
    <col min="6148" max="6148" width="5.625" style="7" bestFit="1" customWidth="1"/>
    <col min="6149" max="6149" width="5.25390625" style="7" customWidth="1"/>
    <col min="6150" max="6150" width="9.375" style="7" customWidth="1"/>
    <col min="6151" max="6151" width="9.75390625" style="7" customWidth="1"/>
    <col min="6152" max="6152" width="9.125" style="7" customWidth="1"/>
    <col min="6153" max="6153" width="11.625" style="7" customWidth="1"/>
    <col min="6154" max="6154" width="11.125" style="7" customWidth="1"/>
    <col min="6155" max="6155" width="12.25390625" style="7" customWidth="1"/>
    <col min="6156" max="6156" width="11.375" style="7" customWidth="1"/>
    <col min="6157" max="6159" width="9.125" style="7" customWidth="1"/>
    <col min="6160" max="6160" width="12.25390625" style="7" customWidth="1"/>
    <col min="6161" max="6161" width="9.125" style="7" customWidth="1"/>
    <col min="6162" max="6162" width="11.25390625" style="7" customWidth="1"/>
    <col min="6163" max="6400" width="9.125" style="7" customWidth="1"/>
    <col min="6401" max="6401" width="5.75390625" style="7" customWidth="1"/>
    <col min="6402" max="6402" width="6.00390625" style="7" customWidth="1"/>
    <col min="6403" max="6403" width="49.00390625" style="7" customWidth="1"/>
    <col min="6404" max="6404" width="5.625" style="7" bestFit="1" customWidth="1"/>
    <col min="6405" max="6405" width="5.25390625" style="7" customWidth="1"/>
    <col min="6406" max="6406" width="9.375" style="7" customWidth="1"/>
    <col min="6407" max="6407" width="9.75390625" style="7" customWidth="1"/>
    <col min="6408" max="6408" width="9.125" style="7" customWidth="1"/>
    <col min="6409" max="6409" width="11.625" style="7" customWidth="1"/>
    <col min="6410" max="6410" width="11.125" style="7" customWidth="1"/>
    <col min="6411" max="6411" width="12.25390625" style="7" customWidth="1"/>
    <col min="6412" max="6412" width="11.375" style="7" customWidth="1"/>
    <col min="6413" max="6415" width="9.125" style="7" customWidth="1"/>
    <col min="6416" max="6416" width="12.25390625" style="7" customWidth="1"/>
    <col min="6417" max="6417" width="9.125" style="7" customWidth="1"/>
    <col min="6418" max="6418" width="11.25390625" style="7" customWidth="1"/>
    <col min="6419" max="6656" width="9.125" style="7" customWidth="1"/>
    <col min="6657" max="6657" width="5.75390625" style="7" customWidth="1"/>
    <col min="6658" max="6658" width="6.00390625" style="7" customWidth="1"/>
    <col min="6659" max="6659" width="49.00390625" style="7" customWidth="1"/>
    <col min="6660" max="6660" width="5.625" style="7" bestFit="1" customWidth="1"/>
    <col min="6661" max="6661" width="5.25390625" style="7" customWidth="1"/>
    <col min="6662" max="6662" width="9.375" style="7" customWidth="1"/>
    <col min="6663" max="6663" width="9.75390625" style="7" customWidth="1"/>
    <col min="6664" max="6664" width="9.125" style="7" customWidth="1"/>
    <col min="6665" max="6665" width="11.625" style="7" customWidth="1"/>
    <col min="6666" max="6666" width="11.125" style="7" customWidth="1"/>
    <col min="6667" max="6667" width="12.25390625" style="7" customWidth="1"/>
    <col min="6668" max="6668" width="11.375" style="7" customWidth="1"/>
    <col min="6669" max="6671" width="9.125" style="7" customWidth="1"/>
    <col min="6672" max="6672" width="12.25390625" style="7" customWidth="1"/>
    <col min="6673" max="6673" width="9.125" style="7" customWidth="1"/>
    <col min="6674" max="6674" width="11.25390625" style="7" customWidth="1"/>
    <col min="6675" max="6912" width="9.125" style="7" customWidth="1"/>
    <col min="6913" max="6913" width="5.75390625" style="7" customWidth="1"/>
    <col min="6914" max="6914" width="6.00390625" style="7" customWidth="1"/>
    <col min="6915" max="6915" width="49.00390625" style="7" customWidth="1"/>
    <col min="6916" max="6916" width="5.625" style="7" bestFit="1" customWidth="1"/>
    <col min="6917" max="6917" width="5.25390625" style="7" customWidth="1"/>
    <col min="6918" max="6918" width="9.375" style="7" customWidth="1"/>
    <col min="6919" max="6919" width="9.75390625" style="7" customWidth="1"/>
    <col min="6920" max="6920" width="9.125" style="7" customWidth="1"/>
    <col min="6921" max="6921" width="11.625" style="7" customWidth="1"/>
    <col min="6922" max="6922" width="11.125" style="7" customWidth="1"/>
    <col min="6923" max="6923" width="12.25390625" style="7" customWidth="1"/>
    <col min="6924" max="6924" width="11.375" style="7" customWidth="1"/>
    <col min="6925" max="6927" width="9.125" style="7" customWidth="1"/>
    <col min="6928" max="6928" width="12.25390625" style="7" customWidth="1"/>
    <col min="6929" max="6929" width="9.125" style="7" customWidth="1"/>
    <col min="6930" max="6930" width="11.25390625" style="7" customWidth="1"/>
    <col min="6931" max="7168" width="9.125" style="7" customWidth="1"/>
    <col min="7169" max="7169" width="5.75390625" style="7" customWidth="1"/>
    <col min="7170" max="7170" width="6.00390625" style="7" customWidth="1"/>
    <col min="7171" max="7171" width="49.00390625" style="7" customWidth="1"/>
    <col min="7172" max="7172" width="5.625" style="7" bestFit="1" customWidth="1"/>
    <col min="7173" max="7173" width="5.25390625" style="7" customWidth="1"/>
    <col min="7174" max="7174" width="9.375" style="7" customWidth="1"/>
    <col min="7175" max="7175" width="9.75390625" style="7" customWidth="1"/>
    <col min="7176" max="7176" width="9.125" style="7" customWidth="1"/>
    <col min="7177" max="7177" width="11.625" style="7" customWidth="1"/>
    <col min="7178" max="7178" width="11.125" style="7" customWidth="1"/>
    <col min="7179" max="7179" width="12.25390625" style="7" customWidth="1"/>
    <col min="7180" max="7180" width="11.375" style="7" customWidth="1"/>
    <col min="7181" max="7183" width="9.125" style="7" customWidth="1"/>
    <col min="7184" max="7184" width="12.25390625" style="7" customWidth="1"/>
    <col min="7185" max="7185" width="9.125" style="7" customWidth="1"/>
    <col min="7186" max="7186" width="11.25390625" style="7" customWidth="1"/>
    <col min="7187" max="7424" width="9.125" style="7" customWidth="1"/>
    <col min="7425" max="7425" width="5.75390625" style="7" customWidth="1"/>
    <col min="7426" max="7426" width="6.00390625" style="7" customWidth="1"/>
    <col min="7427" max="7427" width="49.00390625" style="7" customWidth="1"/>
    <col min="7428" max="7428" width="5.625" style="7" bestFit="1" customWidth="1"/>
    <col min="7429" max="7429" width="5.25390625" style="7" customWidth="1"/>
    <col min="7430" max="7430" width="9.375" style="7" customWidth="1"/>
    <col min="7431" max="7431" width="9.75390625" style="7" customWidth="1"/>
    <col min="7432" max="7432" width="9.125" style="7" customWidth="1"/>
    <col min="7433" max="7433" width="11.625" style="7" customWidth="1"/>
    <col min="7434" max="7434" width="11.125" style="7" customWidth="1"/>
    <col min="7435" max="7435" width="12.25390625" style="7" customWidth="1"/>
    <col min="7436" max="7436" width="11.375" style="7" customWidth="1"/>
    <col min="7437" max="7439" width="9.125" style="7" customWidth="1"/>
    <col min="7440" max="7440" width="12.25390625" style="7" customWidth="1"/>
    <col min="7441" max="7441" width="9.125" style="7" customWidth="1"/>
    <col min="7442" max="7442" width="11.25390625" style="7" customWidth="1"/>
    <col min="7443" max="7680" width="9.125" style="7" customWidth="1"/>
    <col min="7681" max="7681" width="5.75390625" style="7" customWidth="1"/>
    <col min="7682" max="7682" width="6.00390625" style="7" customWidth="1"/>
    <col min="7683" max="7683" width="49.00390625" style="7" customWidth="1"/>
    <col min="7684" max="7684" width="5.625" style="7" bestFit="1" customWidth="1"/>
    <col min="7685" max="7685" width="5.25390625" style="7" customWidth="1"/>
    <col min="7686" max="7686" width="9.375" style="7" customWidth="1"/>
    <col min="7687" max="7687" width="9.75390625" style="7" customWidth="1"/>
    <col min="7688" max="7688" width="9.125" style="7" customWidth="1"/>
    <col min="7689" max="7689" width="11.625" style="7" customWidth="1"/>
    <col min="7690" max="7690" width="11.125" style="7" customWidth="1"/>
    <col min="7691" max="7691" width="12.25390625" style="7" customWidth="1"/>
    <col min="7692" max="7692" width="11.375" style="7" customWidth="1"/>
    <col min="7693" max="7695" width="9.125" style="7" customWidth="1"/>
    <col min="7696" max="7696" width="12.25390625" style="7" customWidth="1"/>
    <col min="7697" max="7697" width="9.125" style="7" customWidth="1"/>
    <col min="7698" max="7698" width="11.25390625" style="7" customWidth="1"/>
    <col min="7699" max="7936" width="9.125" style="7" customWidth="1"/>
    <col min="7937" max="7937" width="5.75390625" style="7" customWidth="1"/>
    <col min="7938" max="7938" width="6.00390625" style="7" customWidth="1"/>
    <col min="7939" max="7939" width="49.00390625" style="7" customWidth="1"/>
    <col min="7940" max="7940" width="5.625" style="7" bestFit="1" customWidth="1"/>
    <col min="7941" max="7941" width="5.25390625" style="7" customWidth="1"/>
    <col min="7942" max="7942" width="9.375" style="7" customWidth="1"/>
    <col min="7943" max="7943" width="9.75390625" style="7" customWidth="1"/>
    <col min="7944" max="7944" width="9.125" style="7" customWidth="1"/>
    <col min="7945" max="7945" width="11.625" style="7" customWidth="1"/>
    <col min="7946" max="7946" width="11.125" style="7" customWidth="1"/>
    <col min="7947" max="7947" width="12.25390625" style="7" customWidth="1"/>
    <col min="7948" max="7948" width="11.375" style="7" customWidth="1"/>
    <col min="7949" max="7951" width="9.125" style="7" customWidth="1"/>
    <col min="7952" max="7952" width="12.25390625" style="7" customWidth="1"/>
    <col min="7953" max="7953" width="9.125" style="7" customWidth="1"/>
    <col min="7954" max="7954" width="11.25390625" style="7" customWidth="1"/>
    <col min="7955" max="8192" width="9.125" style="7" customWidth="1"/>
    <col min="8193" max="8193" width="5.75390625" style="7" customWidth="1"/>
    <col min="8194" max="8194" width="6.00390625" style="7" customWidth="1"/>
    <col min="8195" max="8195" width="49.00390625" style="7" customWidth="1"/>
    <col min="8196" max="8196" width="5.625" style="7" bestFit="1" customWidth="1"/>
    <col min="8197" max="8197" width="5.25390625" style="7" customWidth="1"/>
    <col min="8198" max="8198" width="9.375" style="7" customWidth="1"/>
    <col min="8199" max="8199" width="9.75390625" style="7" customWidth="1"/>
    <col min="8200" max="8200" width="9.125" style="7" customWidth="1"/>
    <col min="8201" max="8201" width="11.625" style="7" customWidth="1"/>
    <col min="8202" max="8202" width="11.125" style="7" customWidth="1"/>
    <col min="8203" max="8203" width="12.25390625" style="7" customWidth="1"/>
    <col min="8204" max="8204" width="11.375" style="7" customWidth="1"/>
    <col min="8205" max="8207" width="9.125" style="7" customWidth="1"/>
    <col min="8208" max="8208" width="12.25390625" style="7" customWidth="1"/>
    <col min="8209" max="8209" width="9.125" style="7" customWidth="1"/>
    <col min="8210" max="8210" width="11.25390625" style="7" customWidth="1"/>
    <col min="8211" max="8448" width="9.125" style="7" customWidth="1"/>
    <col min="8449" max="8449" width="5.75390625" style="7" customWidth="1"/>
    <col min="8450" max="8450" width="6.00390625" style="7" customWidth="1"/>
    <col min="8451" max="8451" width="49.00390625" style="7" customWidth="1"/>
    <col min="8452" max="8452" width="5.625" style="7" bestFit="1" customWidth="1"/>
    <col min="8453" max="8453" width="5.25390625" style="7" customWidth="1"/>
    <col min="8454" max="8454" width="9.375" style="7" customWidth="1"/>
    <col min="8455" max="8455" width="9.75390625" style="7" customWidth="1"/>
    <col min="8456" max="8456" width="9.125" style="7" customWidth="1"/>
    <col min="8457" max="8457" width="11.625" style="7" customWidth="1"/>
    <col min="8458" max="8458" width="11.125" style="7" customWidth="1"/>
    <col min="8459" max="8459" width="12.25390625" style="7" customWidth="1"/>
    <col min="8460" max="8460" width="11.375" style="7" customWidth="1"/>
    <col min="8461" max="8463" width="9.125" style="7" customWidth="1"/>
    <col min="8464" max="8464" width="12.25390625" style="7" customWidth="1"/>
    <col min="8465" max="8465" width="9.125" style="7" customWidth="1"/>
    <col min="8466" max="8466" width="11.25390625" style="7" customWidth="1"/>
    <col min="8467" max="8704" width="9.125" style="7" customWidth="1"/>
    <col min="8705" max="8705" width="5.75390625" style="7" customWidth="1"/>
    <col min="8706" max="8706" width="6.00390625" style="7" customWidth="1"/>
    <col min="8707" max="8707" width="49.00390625" style="7" customWidth="1"/>
    <col min="8708" max="8708" width="5.625" style="7" bestFit="1" customWidth="1"/>
    <col min="8709" max="8709" width="5.25390625" style="7" customWidth="1"/>
    <col min="8710" max="8710" width="9.375" style="7" customWidth="1"/>
    <col min="8711" max="8711" width="9.75390625" style="7" customWidth="1"/>
    <col min="8712" max="8712" width="9.125" style="7" customWidth="1"/>
    <col min="8713" max="8713" width="11.625" style="7" customWidth="1"/>
    <col min="8714" max="8714" width="11.125" style="7" customWidth="1"/>
    <col min="8715" max="8715" width="12.25390625" style="7" customWidth="1"/>
    <col min="8716" max="8716" width="11.375" style="7" customWidth="1"/>
    <col min="8717" max="8719" width="9.125" style="7" customWidth="1"/>
    <col min="8720" max="8720" width="12.25390625" style="7" customWidth="1"/>
    <col min="8721" max="8721" width="9.125" style="7" customWidth="1"/>
    <col min="8722" max="8722" width="11.25390625" style="7" customWidth="1"/>
    <col min="8723" max="8960" width="9.125" style="7" customWidth="1"/>
    <col min="8961" max="8961" width="5.75390625" style="7" customWidth="1"/>
    <col min="8962" max="8962" width="6.00390625" style="7" customWidth="1"/>
    <col min="8963" max="8963" width="49.00390625" style="7" customWidth="1"/>
    <col min="8964" max="8964" width="5.625" style="7" bestFit="1" customWidth="1"/>
    <col min="8965" max="8965" width="5.25390625" style="7" customWidth="1"/>
    <col min="8966" max="8966" width="9.375" style="7" customWidth="1"/>
    <col min="8967" max="8967" width="9.75390625" style="7" customWidth="1"/>
    <col min="8968" max="8968" width="9.125" style="7" customWidth="1"/>
    <col min="8969" max="8969" width="11.625" style="7" customWidth="1"/>
    <col min="8970" max="8970" width="11.125" style="7" customWidth="1"/>
    <col min="8971" max="8971" width="12.25390625" style="7" customWidth="1"/>
    <col min="8972" max="8972" width="11.375" style="7" customWidth="1"/>
    <col min="8973" max="8975" width="9.125" style="7" customWidth="1"/>
    <col min="8976" max="8976" width="12.25390625" style="7" customWidth="1"/>
    <col min="8977" max="8977" width="9.125" style="7" customWidth="1"/>
    <col min="8978" max="8978" width="11.25390625" style="7" customWidth="1"/>
    <col min="8979" max="9216" width="9.125" style="7" customWidth="1"/>
    <col min="9217" max="9217" width="5.75390625" style="7" customWidth="1"/>
    <col min="9218" max="9218" width="6.00390625" style="7" customWidth="1"/>
    <col min="9219" max="9219" width="49.00390625" style="7" customWidth="1"/>
    <col min="9220" max="9220" width="5.625" style="7" bestFit="1" customWidth="1"/>
    <col min="9221" max="9221" width="5.25390625" style="7" customWidth="1"/>
    <col min="9222" max="9222" width="9.375" style="7" customWidth="1"/>
    <col min="9223" max="9223" width="9.75390625" style="7" customWidth="1"/>
    <col min="9224" max="9224" width="9.125" style="7" customWidth="1"/>
    <col min="9225" max="9225" width="11.625" style="7" customWidth="1"/>
    <col min="9226" max="9226" width="11.125" style="7" customWidth="1"/>
    <col min="9227" max="9227" width="12.25390625" style="7" customWidth="1"/>
    <col min="9228" max="9228" width="11.375" style="7" customWidth="1"/>
    <col min="9229" max="9231" width="9.125" style="7" customWidth="1"/>
    <col min="9232" max="9232" width="12.25390625" style="7" customWidth="1"/>
    <col min="9233" max="9233" width="9.125" style="7" customWidth="1"/>
    <col min="9234" max="9234" width="11.25390625" style="7" customWidth="1"/>
    <col min="9235" max="9472" width="9.125" style="7" customWidth="1"/>
    <col min="9473" max="9473" width="5.75390625" style="7" customWidth="1"/>
    <col min="9474" max="9474" width="6.00390625" style="7" customWidth="1"/>
    <col min="9475" max="9475" width="49.00390625" style="7" customWidth="1"/>
    <col min="9476" max="9476" width="5.625" style="7" bestFit="1" customWidth="1"/>
    <col min="9477" max="9477" width="5.25390625" style="7" customWidth="1"/>
    <col min="9478" max="9478" width="9.375" style="7" customWidth="1"/>
    <col min="9479" max="9479" width="9.75390625" style="7" customWidth="1"/>
    <col min="9480" max="9480" width="9.125" style="7" customWidth="1"/>
    <col min="9481" max="9481" width="11.625" style="7" customWidth="1"/>
    <col min="9482" max="9482" width="11.125" style="7" customWidth="1"/>
    <col min="9483" max="9483" width="12.25390625" style="7" customWidth="1"/>
    <col min="9484" max="9484" width="11.375" style="7" customWidth="1"/>
    <col min="9485" max="9487" width="9.125" style="7" customWidth="1"/>
    <col min="9488" max="9488" width="12.25390625" style="7" customWidth="1"/>
    <col min="9489" max="9489" width="9.125" style="7" customWidth="1"/>
    <col min="9490" max="9490" width="11.25390625" style="7" customWidth="1"/>
    <col min="9491" max="9728" width="9.125" style="7" customWidth="1"/>
    <col min="9729" max="9729" width="5.75390625" style="7" customWidth="1"/>
    <col min="9730" max="9730" width="6.00390625" style="7" customWidth="1"/>
    <col min="9731" max="9731" width="49.00390625" style="7" customWidth="1"/>
    <col min="9732" max="9732" width="5.625" style="7" bestFit="1" customWidth="1"/>
    <col min="9733" max="9733" width="5.25390625" style="7" customWidth="1"/>
    <col min="9734" max="9734" width="9.375" style="7" customWidth="1"/>
    <col min="9735" max="9735" width="9.75390625" style="7" customWidth="1"/>
    <col min="9736" max="9736" width="9.125" style="7" customWidth="1"/>
    <col min="9737" max="9737" width="11.625" style="7" customWidth="1"/>
    <col min="9738" max="9738" width="11.125" style="7" customWidth="1"/>
    <col min="9739" max="9739" width="12.25390625" style="7" customWidth="1"/>
    <col min="9740" max="9740" width="11.375" style="7" customWidth="1"/>
    <col min="9741" max="9743" width="9.125" style="7" customWidth="1"/>
    <col min="9744" max="9744" width="12.25390625" style="7" customWidth="1"/>
    <col min="9745" max="9745" width="9.125" style="7" customWidth="1"/>
    <col min="9746" max="9746" width="11.25390625" style="7" customWidth="1"/>
    <col min="9747" max="9984" width="9.125" style="7" customWidth="1"/>
    <col min="9985" max="9985" width="5.75390625" style="7" customWidth="1"/>
    <col min="9986" max="9986" width="6.00390625" style="7" customWidth="1"/>
    <col min="9987" max="9987" width="49.00390625" style="7" customWidth="1"/>
    <col min="9988" max="9988" width="5.625" style="7" bestFit="1" customWidth="1"/>
    <col min="9989" max="9989" width="5.25390625" style="7" customWidth="1"/>
    <col min="9990" max="9990" width="9.375" style="7" customWidth="1"/>
    <col min="9991" max="9991" width="9.75390625" style="7" customWidth="1"/>
    <col min="9992" max="9992" width="9.125" style="7" customWidth="1"/>
    <col min="9993" max="9993" width="11.625" style="7" customWidth="1"/>
    <col min="9994" max="9994" width="11.125" style="7" customWidth="1"/>
    <col min="9995" max="9995" width="12.25390625" style="7" customWidth="1"/>
    <col min="9996" max="9996" width="11.375" style="7" customWidth="1"/>
    <col min="9997" max="9999" width="9.125" style="7" customWidth="1"/>
    <col min="10000" max="10000" width="12.25390625" style="7" customWidth="1"/>
    <col min="10001" max="10001" width="9.125" style="7" customWidth="1"/>
    <col min="10002" max="10002" width="11.25390625" style="7" customWidth="1"/>
    <col min="10003" max="10240" width="9.125" style="7" customWidth="1"/>
    <col min="10241" max="10241" width="5.75390625" style="7" customWidth="1"/>
    <col min="10242" max="10242" width="6.00390625" style="7" customWidth="1"/>
    <col min="10243" max="10243" width="49.00390625" style="7" customWidth="1"/>
    <col min="10244" max="10244" width="5.625" style="7" bestFit="1" customWidth="1"/>
    <col min="10245" max="10245" width="5.25390625" style="7" customWidth="1"/>
    <col min="10246" max="10246" width="9.375" style="7" customWidth="1"/>
    <col min="10247" max="10247" width="9.75390625" style="7" customWidth="1"/>
    <col min="10248" max="10248" width="9.125" style="7" customWidth="1"/>
    <col min="10249" max="10249" width="11.625" style="7" customWidth="1"/>
    <col min="10250" max="10250" width="11.125" style="7" customWidth="1"/>
    <col min="10251" max="10251" width="12.25390625" style="7" customWidth="1"/>
    <col min="10252" max="10252" width="11.375" style="7" customWidth="1"/>
    <col min="10253" max="10255" width="9.125" style="7" customWidth="1"/>
    <col min="10256" max="10256" width="12.25390625" style="7" customWidth="1"/>
    <col min="10257" max="10257" width="9.125" style="7" customWidth="1"/>
    <col min="10258" max="10258" width="11.25390625" style="7" customWidth="1"/>
    <col min="10259" max="10496" width="9.125" style="7" customWidth="1"/>
    <col min="10497" max="10497" width="5.75390625" style="7" customWidth="1"/>
    <col min="10498" max="10498" width="6.00390625" style="7" customWidth="1"/>
    <col min="10499" max="10499" width="49.00390625" style="7" customWidth="1"/>
    <col min="10500" max="10500" width="5.625" style="7" bestFit="1" customWidth="1"/>
    <col min="10501" max="10501" width="5.25390625" style="7" customWidth="1"/>
    <col min="10502" max="10502" width="9.375" style="7" customWidth="1"/>
    <col min="10503" max="10503" width="9.75390625" style="7" customWidth="1"/>
    <col min="10504" max="10504" width="9.125" style="7" customWidth="1"/>
    <col min="10505" max="10505" width="11.625" style="7" customWidth="1"/>
    <col min="10506" max="10506" width="11.125" style="7" customWidth="1"/>
    <col min="10507" max="10507" width="12.25390625" style="7" customWidth="1"/>
    <col min="10508" max="10508" width="11.375" style="7" customWidth="1"/>
    <col min="10509" max="10511" width="9.125" style="7" customWidth="1"/>
    <col min="10512" max="10512" width="12.25390625" style="7" customWidth="1"/>
    <col min="10513" max="10513" width="9.125" style="7" customWidth="1"/>
    <col min="10514" max="10514" width="11.25390625" style="7" customWidth="1"/>
    <col min="10515" max="10752" width="9.125" style="7" customWidth="1"/>
    <col min="10753" max="10753" width="5.75390625" style="7" customWidth="1"/>
    <col min="10754" max="10754" width="6.00390625" style="7" customWidth="1"/>
    <col min="10755" max="10755" width="49.00390625" style="7" customWidth="1"/>
    <col min="10756" max="10756" width="5.625" style="7" bestFit="1" customWidth="1"/>
    <col min="10757" max="10757" width="5.25390625" style="7" customWidth="1"/>
    <col min="10758" max="10758" width="9.375" style="7" customWidth="1"/>
    <col min="10759" max="10759" width="9.75390625" style="7" customWidth="1"/>
    <col min="10760" max="10760" width="9.125" style="7" customWidth="1"/>
    <col min="10761" max="10761" width="11.625" style="7" customWidth="1"/>
    <col min="10762" max="10762" width="11.125" style="7" customWidth="1"/>
    <col min="10763" max="10763" width="12.25390625" style="7" customWidth="1"/>
    <col min="10764" max="10764" width="11.375" style="7" customWidth="1"/>
    <col min="10765" max="10767" width="9.125" style="7" customWidth="1"/>
    <col min="10768" max="10768" width="12.25390625" style="7" customWidth="1"/>
    <col min="10769" max="10769" width="9.125" style="7" customWidth="1"/>
    <col min="10770" max="10770" width="11.25390625" style="7" customWidth="1"/>
    <col min="10771" max="11008" width="9.125" style="7" customWidth="1"/>
    <col min="11009" max="11009" width="5.75390625" style="7" customWidth="1"/>
    <col min="11010" max="11010" width="6.00390625" style="7" customWidth="1"/>
    <col min="11011" max="11011" width="49.00390625" style="7" customWidth="1"/>
    <col min="11012" max="11012" width="5.625" style="7" bestFit="1" customWidth="1"/>
    <col min="11013" max="11013" width="5.25390625" style="7" customWidth="1"/>
    <col min="11014" max="11014" width="9.375" style="7" customWidth="1"/>
    <col min="11015" max="11015" width="9.75390625" style="7" customWidth="1"/>
    <col min="11016" max="11016" width="9.125" style="7" customWidth="1"/>
    <col min="11017" max="11017" width="11.625" style="7" customWidth="1"/>
    <col min="11018" max="11018" width="11.125" style="7" customWidth="1"/>
    <col min="11019" max="11019" width="12.25390625" style="7" customWidth="1"/>
    <col min="11020" max="11020" width="11.375" style="7" customWidth="1"/>
    <col min="11021" max="11023" width="9.125" style="7" customWidth="1"/>
    <col min="11024" max="11024" width="12.25390625" style="7" customWidth="1"/>
    <col min="11025" max="11025" width="9.125" style="7" customWidth="1"/>
    <col min="11026" max="11026" width="11.25390625" style="7" customWidth="1"/>
    <col min="11027" max="11264" width="9.125" style="7" customWidth="1"/>
    <col min="11265" max="11265" width="5.75390625" style="7" customWidth="1"/>
    <col min="11266" max="11266" width="6.00390625" style="7" customWidth="1"/>
    <col min="11267" max="11267" width="49.00390625" style="7" customWidth="1"/>
    <col min="11268" max="11268" width="5.625" style="7" bestFit="1" customWidth="1"/>
    <col min="11269" max="11269" width="5.25390625" style="7" customWidth="1"/>
    <col min="11270" max="11270" width="9.375" style="7" customWidth="1"/>
    <col min="11271" max="11271" width="9.75390625" style="7" customWidth="1"/>
    <col min="11272" max="11272" width="9.125" style="7" customWidth="1"/>
    <col min="11273" max="11273" width="11.625" style="7" customWidth="1"/>
    <col min="11274" max="11274" width="11.125" style="7" customWidth="1"/>
    <col min="11275" max="11275" width="12.25390625" style="7" customWidth="1"/>
    <col min="11276" max="11276" width="11.375" style="7" customWidth="1"/>
    <col min="11277" max="11279" width="9.125" style="7" customWidth="1"/>
    <col min="11280" max="11280" width="12.25390625" style="7" customWidth="1"/>
    <col min="11281" max="11281" width="9.125" style="7" customWidth="1"/>
    <col min="11282" max="11282" width="11.25390625" style="7" customWidth="1"/>
    <col min="11283" max="11520" width="9.125" style="7" customWidth="1"/>
    <col min="11521" max="11521" width="5.75390625" style="7" customWidth="1"/>
    <col min="11522" max="11522" width="6.00390625" style="7" customWidth="1"/>
    <col min="11523" max="11523" width="49.00390625" style="7" customWidth="1"/>
    <col min="11524" max="11524" width="5.625" style="7" bestFit="1" customWidth="1"/>
    <col min="11525" max="11525" width="5.25390625" style="7" customWidth="1"/>
    <col min="11526" max="11526" width="9.375" style="7" customWidth="1"/>
    <col min="11527" max="11527" width="9.75390625" style="7" customWidth="1"/>
    <col min="11528" max="11528" width="9.125" style="7" customWidth="1"/>
    <col min="11529" max="11529" width="11.625" style="7" customWidth="1"/>
    <col min="11530" max="11530" width="11.125" style="7" customWidth="1"/>
    <col min="11531" max="11531" width="12.25390625" style="7" customWidth="1"/>
    <col min="11532" max="11532" width="11.375" style="7" customWidth="1"/>
    <col min="11533" max="11535" width="9.125" style="7" customWidth="1"/>
    <col min="11536" max="11536" width="12.25390625" style="7" customWidth="1"/>
    <col min="11537" max="11537" width="9.125" style="7" customWidth="1"/>
    <col min="11538" max="11538" width="11.25390625" style="7" customWidth="1"/>
    <col min="11539" max="11776" width="9.125" style="7" customWidth="1"/>
    <col min="11777" max="11777" width="5.75390625" style="7" customWidth="1"/>
    <col min="11778" max="11778" width="6.00390625" style="7" customWidth="1"/>
    <col min="11779" max="11779" width="49.00390625" style="7" customWidth="1"/>
    <col min="11780" max="11780" width="5.625" style="7" bestFit="1" customWidth="1"/>
    <col min="11781" max="11781" width="5.25390625" style="7" customWidth="1"/>
    <col min="11782" max="11782" width="9.375" style="7" customWidth="1"/>
    <col min="11783" max="11783" width="9.75390625" style="7" customWidth="1"/>
    <col min="11784" max="11784" width="9.125" style="7" customWidth="1"/>
    <col min="11785" max="11785" width="11.625" style="7" customWidth="1"/>
    <col min="11786" max="11786" width="11.125" style="7" customWidth="1"/>
    <col min="11787" max="11787" width="12.25390625" style="7" customWidth="1"/>
    <col min="11788" max="11788" width="11.375" style="7" customWidth="1"/>
    <col min="11789" max="11791" width="9.125" style="7" customWidth="1"/>
    <col min="11792" max="11792" width="12.25390625" style="7" customWidth="1"/>
    <col min="11793" max="11793" width="9.125" style="7" customWidth="1"/>
    <col min="11794" max="11794" width="11.25390625" style="7" customWidth="1"/>
    <col min="11795" max="12032" width="9.125" style="7" customWidth="1"/>
    <col min="12033" max="12033" width="5.75390625" style="7" customWidth="1"/>
    <col min="12034" max="12034" width="6.00390625" style="7" customWidth="1"/>
    <col min="12035" max="12035" width="49.00390625" style="7" customWidth="1"/>
    <col min="12036" max="12036" width="5.625" style="7" bestFit="1" customWidth="1"/>
    <col min="12037" max="12037" width="5.25390625" style="7" customWidth="1"/>
    <col min="12038" max="12038" width="9.375" style="7" customWidth="1"/>
    <col min="12039" max="12039" width="9.75390625" style="7" customWidth="1"/>
    <col min="12040" max="12040" width="9.125" style="7" customWidth="1"/>
    <col min="12041" max="12041" width="11.625" style="7" customWidth="1"/>
    <col min="12042" max="12042" width="11.125" style="7" customWidth="1"/>
    <col min="12043" max="12043" width="12.25390625" style="7" customWidth="1"/>
    <col min="12044" max="12044" width="11.375" style="7" customWidth="1"/>
    <col min="12045" max="12047" width="9.125" style="7" customWidth="1"/>
    <col min="12048" max="12048" width="12.25390625" style="7" customWidth="1"/>
    <col min="12049" max="12049" width="9.125" style="7" customWidth="1"/>
    <col min="12050" max="12050" width="11.25390625" style="7" customWidth="1"/>
    <col min="12051" max="12288" width="9.125" style="7" customWidth="1"/>
    <col min="12289" max="12289" width="5.75390625" style="7" customWidth="1"/>
    <col min="12290" max="12290" width="6.00390625" style="7" customWidth="1"/>
    <col min="12291" max="12291" width="49.00390625" style="7" customWidth="1"/>
    <col min="12292" max="12292" width="5.625" style="7" bestFit="1" customWidth="1"/>
    <col min="12293" max="12293" width="5.25390625" style="7" customWidth="1"/>
    <col min="12294" max="12294" width="9.375" style="7" customWidth="1"/>
    <col min="12295" max="12295" width="9.75390625" style="7" customWidth="1"/>
    <col min="12296" max="12296" width="9.125" style="7" customWidth="1"/>
    <col min="12297" max="12297" width="11.625" style="7" customWidth="1"/>
    <col min="12298" max="12298" width="11.125" style="7" customWidth="1"/>
    <col min="12299" max="12299" width="12.25390625" style="7" customWidth="1"/>
    <col min="12300" max="12300" width="11.375" style="7" customWidth="1"/>
    <col min="12301" max="12303" width="9.125" style="7" customWidth="1"/>
    <col min="12304" max="12304" width="12.25390625" style="7" customWidth="1"/>
    <col min="12305" max="12305" width="9.125" style="7" customWidth="1"/>
    <col min="12306" max="12306" width="11.25390625" style="7" customWidth="1"/>
    <col min="12307" max="12544" width="9.125" style="7" customWidth="1"/>
    <col min="12545" max="12545" width="5.75390625" style="7" customWidth="1"/>
    <col min="12546" max="12546" width="6.00390625" style="7" customWidth="1"/>
    <col min="12547" max="12547" width="49.00390625" style="7" customWidth="1"/>
    <col min="12548" max="12548" width="5.625" style="7" bestFit="1" customWidth="1"/>
    <col min="12549" max="12549" width="5.25390625" style="7" customWidth="1"/>
    <col min="12550" max="12550" width="9.375" style="7" customWidth="1"/>
    <col min="12551" max="12551" width="9.75390625" style="7" customWidth="1"/>
    <col min="12552" max="12552" width="9.125" style="7" customWidth="1"/>
    <col min="12553" max="12553" width="11.625" style="7" customWidth="1"/>
    <col min="12554" max="12554" width="11.125" style="7" customWidth="1"/>
    <col min="12555" max="12555" width="12.25390625" style="7" customWidth="1"/>
    <col min="12556" max="12556" width="11.375" style="7" customWidth="1"/>
    <col min="12557" max="12559" width="9.125" style="7" customWidth="1"/>
    <col min="12560" max="12560" width="12.25390625" style="7" customWidth="1"/>
    <col min="12561" max="12561" width="9.125" style="7" customWidth="1"/>
    <col min="12562" max="12562" width="11.25390625" style="7" customWidth="1"/>
    <col min="12563" max="12800" width="9.125" style="7" customWidth="1"/>
    <col min="12801" max="12801" width="5.75390625" style="7" customWidth="1"/>
    <col min="12802" max="12802" width="6.00390625" style="7" customWidth="1"/>
    <col min="12803" max="12803" width="49.00390625" style="7" customWidth="1"/>
    <col min="12804" max="12804" width="5.625" style="7" bestFit="1" customWidth="1"/>
    <col min="12805" max="12805" width="5.25390625" style="7" customWidth="1"/>
    <col min="12806" max="12806" width="9.375" style="7" customWidth="1"/>
    <col min="12807" max="12807" width="9.75390625" style="7" customWidth="1"/>
    <col min="12808" max="12808" width="9.125" style="7" customWidth="1"/>
    <col min="12809" max="12809" width="11.625" style="7" customWidth="1"/>
    <col min="12810" max="12810" width="11.125" style="7" customWidth="1"/>
    <col min="12811" max="12811" width="12.25390625" style="7" customWidth="1"/>
    <col min="12812" max="12812" width="11.375" style="7" customWidth="1"/>
    <col min="12813" max="12815" width="9.125" style="7" customWidth="1"/>
    <col min="12816" max="12816" width="12.25390625" style="7" customWidth="1"/>
    <col min="12817" max="12817" width="9.125" style="7" customWidth="1"/>
    <col min="12818" max="12818" width="11.25390625" style="7" customWidth="1"/>
    <col min="12819" max="13056" width="9.125" style="7" customWidth="1"/>
    <col min="13057" max="13057" width="5.75390625" style="7" customWidth="1"/>
    <col min="13058" max="13058" width="6.00390625" style="7" customWidth="1"/>
    <col min="13059" max="13059" width="49.00390625" style="7" customWidth="1"/>
    <col min="13060" max="13060" width="5.625" style="7" bestFit="1" customWidth="1"/>
    <col min="13061" max="13061" width="5.25390625" style="7" customWidth="1"/>
    <col min="13062" max="13062" width="9.375" style="7" customWidth="1"/>
    <col min="13063" max="13063" width="9.75390625" style="7" customWidth="1"/>
    <col min="13064" max="13064" width="9.125" style="7" customWidth="1"/>
    <col min="13065" max="13065" width="11.625" style="7" customWidth="1"/>
    <col min="13066" max="13066" width="11.125" style="7" customWidth="1"/>
    <col min="13067" max="13067" width="12.25390625" style="7" customWidth="1"/>
    <col min="13068" max="13068" width="11.375" style="7" customWidth="1"/>
    <col min="13069" max="13071" width="9.125" style="7" customWidth="1"/>
    <col min="13072" max="13072" width="12.25390625" style="7" customWidth="1"/>
    <col min="13073" max="13073" width="9.125" style="7" customWidth="1"/>
    <col min="13074" max="13074" width="11.25390625" style="7" customWidth="1"/>
    <col min="13075" max="13312" width="9.125" style="7" customWidth="1"/>
    <col min="13313" max="13313" width="5.75390625" style="7" customWidth="1"/>
    <col min="13314" max="13314" width="6.00390625" style="7" customWidth="1"/>
    <col min="13315" max="13315" width="49.00390625" style="7" customWidth="1"/>
    <col min="13316" max="13316" width="5.625" style="7" bestFit="1" customWidth="1"/>
    <col min="13317" max="13317" width="5.25390625" style="7" customWidth="1"/>
    <col min="13318" max="13318" width="9.375" style="7" customWidth="1"/>
    <col min="13319" max="13319" width="9.75390625" style="7" customWidth="1"/>
    <col min="13320" max="13320" width="9.125" style="7" customWidth="1"/>
    <col min="13321" max="13321" width="11.625" style="7" customWidth="1"/>
    <col min="13322" max="13322" width="11.125" style="7" customWidth="1"/>
    <col min="13323" max="13323" width="12.25390625" style="7" customWidth="1"/>
    <col min="13324" max="13324" width="11.375" style="7" customWidth="1"/>
    <col min="13325" max="13327" width="9.125" style="7" customWidth="1"/>
    <col min="13328" max="13328" width="12.25390625" style="7" customWidth="1"/>
    <col min="13329" max="13329" width="9.125" style="7" customWidth="1"/>
    <col min="13330" max="13330" width="11.25390625" style="7" customWidth="1"/>
    <col min="13331" max="13568" width="9.125" style="7" customWidth="1"/>
    <col min="13569" max="13569" width="5.75390625" style="7" customWidth="1"/>
    <col min="13570" max="13570" width="6.00390625" style="7" customWidth="1"/>
    <col min="13571" max="13571" width="49.00390625" style="7" customWidth="1"/>
    <col min="13572" max="13572" width="5.625" style="7" bestFit="1" customWidth="1"/>
    <col min="13573" max="13573" width="5.25390625" style="7" customWidth="1"/>
    <col min="13574" max="13574" width="9.375" style="7" customWidth="1"/>
    <col min="13575" max="13575" width="9.75390625" style="7" customWidth="1"/>
    <col min="13576" max="13576" width="9.125" style="7" customWidth="1"/>
    <col min="13577" max="13577" width="11.625" style="7" customWidth="1"/>
    <col min="13578" max="13578" width="11.125" style="7" customWidth="1"/>
    <col min="13579" max="13579" width="12.25390625" style="7" customWidth="1"/>
    <col min="13580" max="13580" width="11.375" style="7" customWidth="1"/>
    <col min="13581" max="13583" width="9.125" style="7" customWidth="1"/>
    <col min="13584" max="13584" width="12.25390625" style="7" customWidth="1"/>
    <col min="13585" max="13585" width="9.125" style="7" customWidth="1"/>
    <col min="13586" max="13586" width="11.25390625" style="7" customWidth="1"/>
    <col min="13587" max="13824" width="9.125" style="7" customWidth="1"/>
    <col min="13825" max="13825" width="5.75390625" style="7" customWidth="1"/>
    <col min="13826" max="13826" width="6.00390625" style="7" customWidth="1"/>
    <col min="13827" max="13827" width="49.00390625" style="7" customWidth="1"/>
    <col min="13828" max="13828" width="5.625" style="7" bestFit="1" customWidth="1"/>
    <col min="13829" max="13829" width="5.25390625" style="7" customWidth="1"/>
    <col min="13830" max="13830" width="9.375" style="7" customWidth="1"/>
    <col min="13831" max="13831" width="9.75390625" style="7" customWidth="1"/>
    <col min="13832" max="13832" width="9.125" style="7" customWidth="1"/>
    <col min="13833" max="13833" width="11.625" style="7" customWidth="1"/>
    <col min="13834" max="13834" width="11.125" style="7" customWidth="1"/>
    <col min="13835" max="13835" width="12.25390625" style="7" customWidth="1"/>
    <col min="13836" max="13836" width="11.375" style="7" customWidth="1"/>
    <col min="13837" max="13839" width="9.125" style="7" customWidth="1"/>
    <col min="13840" max="13840" width="12.25390625" style="7" customWidth="1"/>
    <col min="13841" max="13841" width="9.125" style="7" customWidth="1"/>
    <col min="13842" max="13842" width="11.25390625" style="7" customWidth="1"/>
    <col min="13843" max="14080" width="9.125" style="7" customWidth="1"/>
    <col min="14081" max="14081" width="5.75390625" style="7" customWidth="1"/>
    <col min="14082" max="14082" width="6.00390625" style="7" customWidth="1"/>
    <col min="14083" max="14083" width="49.00390625" style="7" customWidth="1"/>
    <col min="14084" max="14084" width="5.625" style="7" bestFit="1" customWidth="1"/>
    <col min="14085" max="14085" width="5.25390625" style="7" customWidth="1"/>
    <col min="14086" max="14086" width="9.375" style="7" customWidth="1"/>
    <col min="14087" max="14087" width="9.75390625" style="7" customWidth="1"/>
    <col min="14088" max="14088" width="9.125" style="7" customWidth="1"/>
    <col min="14089" max="14089" width="11.625" style="7" customWidth="1"/>
    <col min="14090" max="14090" width="11.125" style="7" customWidth="1"/>
    <col min="14091" max="14091" width="12.25390625" style="7" customWidth="1"/>
    <col min="14092" max="14092" width="11.375" style="7" customWidth="1"/>
    <col min="14093" max="14095" width="9.125" style="7" customWidth="1"/>
    <col min="14096" max="14096" width="12.25390625" style="7" customWidth="1"/>
    <col min="14097" max="14097" width="9.125" style="7" customWidth="1"/>
    <col min="14098" max="14098" width="11.25390625" style="7" customWidth="1"/>
    <col min="14099" max="14336" width="9.125" style="7" customWidth="1"/>
    <col min="14337" max="14337" width="5.75390625" style="7" customWidth="1"/>
    <col min="14338" max="14338" width="6.00390625" style="7" customWidth="1"/>
    <col min="14339" max="14339" width="49.00390625" style="7" customWidth="1"/>
    <col min="14340" max="14340" width="5.625" style="7" bestFit="1" customWidth="1"/>
    <col min="14341" max="14341" width="5.25390625" style="7" customWidth="1"/>
    <col min="14342" max="14342" width="9.375" style="7" customWidth="1"/>
    <col min="14343" max="14343" width="9.75390625" style="7" customWidth="1"/>
    <col min="14344" max="14344" width="9.125" style="7" customWidth="1"/>
    <col min="14345" max="14345" width="11.625" style="7" customWidth="1"/>
    <col min="14346" max="14346" width="11.125" style="7" customWidth="1"/>
    <col min="14347" max="14347" width="12.25390625" style="7" customWidth="1"/>
    <col min="14348" max="14348" width="11.375" style="7" customWidth="1"/>
    <col min="14349" max="14351" width="9.125" style="7" customWidth="1"/>
    <col min="14352" max="14352" width="12.25390625" style="7" customWidth="1"/>
    <col min="14353" max="14353" width="9.125" style="7" customWidth="1"/>
    <col min="14354" max="14354" width="11.25390625" style="7" customWidth="1"/>
    <col min="14355" max="14592" width="9.125" style="7" customWidth="1"/>
    <col min="14593" max="14593" width="5.75390625" style="7" customWidth="1"/>
    <col min="14594" max="14594" width="6.00390625" style="7" customWidth="1"/>
    <col min="14595" max="14595" width="49.00390625" style="7" customWidth="1"/>
    <col min="14596" max="14596" width="5.625" style="7" bestFit="1" customWidth="1"/>
    <col min="14597" max="14597" width="5.25390625" style="7" customWidth="1"/>
    <col min="14598" max="14598" width="9.375" style="7" customWidth="1"/>
    <col min="14599" max="14599" width="9.75390625" style="7" customWidth="1"/>
    <col min="14600" max="14600" width="9.125" style="7" customWidth="1"/>
    <col min="14601" max="14601" width="11.625" style="7" customWidth="1"/>
    <col min="14602" max="14602" width="11.125" style="7" customWidth="1"/>
    <col min="14603" max="14603" width="12.25390625" style="7" customWidth="1"/>
    <col min="14604" max="14604" width="11.375" style="7" customWidth="1"/>
    <col min="14605" max="14607" width="9.125" style="7" customWidth="1"/>
    <col min="14608" max="14608" width="12.25390625" style="7" customWidth="1"/>
    <col min="14609" max="14609" width="9.125" style="7" customWidth="1"/>
    <col min="14610" max="14610" width="11.25390625" style="7" customWidth="1"/>
    <col min="14611" max="14848" width="9.125" style="7" customWidth="1"/>
    <col min="14849" max="14849" width="5.75390625" style="7" customWidth="1"/>
    <col min="14850" max="14850" width="6.00390625" style="7" customWidth="1"/>
    <col min="14851" max="14851" width="49.00390625" style="7" customWidth="1"/>
    <col min="14852" max="14852" width="5.625" style="7" bestFit="1" customWidth="1"/>
    <col min="14853" max="14853" width="5.25390625" style="7" customWidth="1"/>
    <col min="14854" max="14854" width="9.375" style="7" customWidth="1"/>
    <col min="14855" max="14855" width="9.75390625" style="7" customWidth="1"/>
    <col min="14856" max="14856" width="9.125" style="7" customWidth="1"/>
    <col min="14857" max="14857" width="11.625" style="7" customWidth="1"/>
    <col min="14858" max="14858" width="11.125" style="7" customWidth="1"/>
    <col min="14859" max="14859" width="12.25390625" style="7" customWidth="1"/>
    <col min="14860" max="14860" width="11.375" style="7" customWidth="1"/>
    <col min="14861" max="14863" width="9.125" style="7" customWidth="1"/>
    <col min="14864" max="14864" width="12.25390625" style="7" customWidth="1"/>
    <col min="14865" max="14865" width="9.125" style="7" customWidth="1"/>
    <col min="14866" max="14866" width="11.25390625" style="7" customWidth="1"/>
    <col min="14867" max="15104" width="9.125" style="7" customWidth="1"/>
    <col min="15105" max="15105" width="5.75390625" style="7" customWidth="1"/>
    <col min="15106" max="15106" width="6.00390625" style="7" customWidth="1"/>
    <col min="15107" max="15107" width="49.00390625" style="7" customWidth="1"/>
    <col min="15108" max="15108" width="5.625" style="7" bestFit="1" customWidth="1"/>
    <col min="15109" max="15109" width="5.25390625" style="7" customWidth="1"/>
    <col min="15110" max="15110" width="9.375" style="7" customWidth="1"/>
    <col min="15111" max="15111" width="9.75390625" style="7" customWidth="1"/>
    <col min="15112" max="15112" width="9.125" style="7" customWidth="1"/>
    <col min="15113" max="15113" width="11.625" style="7" customWidth="1"/>
    <col min="15114" max="15114" width="11.125" style="7" customWidth="1"/>
    <col min="15115" max="15115" width="12.25390625" style="7" customWidth="1"/>
    <col min="15116" max="15116" width="11.375" style="7" customWidth="1"/>
    <col min="15117" max="15119" width="9.125" style="7" customWidth="1"/>
    <col min="15120" max="15120" width="12.25390625" style="7" customWidth="1"/>
    <col min="15121" max="15121" width="9.125" style="7" customWidth="1"/>
    <col min="15122" max="15122" width="11.25390625" style="7" customWidth="1"/>
    <col min="15123" max="15360" width="9.125" style="7" customWidth="1"/>
    <col min="15361" max="15361" width="5.75390625" style="7" customWidth="1"/>
    <col min="15362" max="15362" width="6.00390625" style="7" customWidth="1"/>
    <col min="15363" max="15363" width="49.00390625" style="7" customWidth="1"/>
    <col min="15364" max="15364" width="5.625" style="7" bestFit="1" customWidth="1"/>
    <col min="15365" max="15365" width="5.25390625" style="7" customWidth="1"/>
    <col min="15366" max="15366" width="9.375" style="7" customWidth="1"/>
    <col min="15367" max="15367" width="9.75390625" style="7" customWidth="1"/>
    <col min="15368" max="15368" width="9.125" style="7" customWidth="1"/>
    <col min="15369" max="15369" width="11.625" style="7" customWidth="1"/>
    <col min="15370" max="15370" width="11.125" style="7" customWidth="1"/>
    <col min="15371" max="15371" width="12.25390625" style="7" customWidth="1"/>
    <col min="15372" max="15372" width="11.375" style="7" customWidth="1"/>
    <col min="15373" max="15375" width="9.125" style="7" customWidth="1"/>
    <col min="15376" max="15376" width="12.25390625" style="7" customWidth="1"/>
    <col min="15377" max="15377" width="9.125" style="7" customWidth="1"/>
    <col min="15378" max="15378" width="11.25390625" style="7" customWidth="1"/>
    <col min="15379" max="15616" width="9.125" style="7" customWidth="1"/>
    <col min="15617" max="15617" width="5.75390625" style="7" customWidth="1"/>
    <col min="15618" max="15618" width="6.00390625" style="7" customWidth="1"/>
    <col min="15619" max="15619" width="49.00390625" style="7" customWidth="1"/>
    <col min="15620" max="15620" width="5.625" style="7" bestFit="1" customWidth="1"/>
    <col min="15621" max="15621" width="5.25390625" style="7" customWidth="1"/>
    <col min="15622" max="15622" width="9.375" style="7" customWidth="1"/>
    <col min="15623" max="15623" width="9.75390625" style="7" customWidth="1"/>
    <col min="15624" max="15624" width="9.125" style="7" customWidth="1"/>
    <col min="15625" max="15625" width="11.625" style="7" customWidth="1"/>
    <col min="15626" max="15626" width="11.125" style="7" customWidth="1"/>
    <col min="15627" max="15627" width="12.25390625" style="7" customWidth="1"/>
    <col min="15628" max="15628" width="11.375" style="7" customWidth="1"/>
    <col min="15629" max="15631" width="9.125" style="7" customWidth="1"/>
    <col min="15632" max="15632" width="12.25390625" style="7" customWidth="1"/>
    <col min="15633" max="15633" width="9.125" style="7" customWidth="1"/>
    <col min="15634" max="15634" width="11.25390625" style="7" customWidth="1"/>
    <col min="15635" max="15872" width="9.125" style="7" customWidth="1"/>
    <col min="15873" max="15873" width="5.75390625" style="7" customWidth="1"/>
    <col min="15874" max="15874" width="6.00390625" style="7" customWidth="1"/>
    <col min="15875" max="15875" width="49.00390625" style="7" customWidth="1"/>
    <col min="15876" max="15876" width="5.625" style="7" bestFit="1" customWidth="1"/>
    <col min="15877" max="15877" width="5.25390625" style="7" customWidth="1"/>
    <col min="15878" max="15878" width="9.375" style="7" customWidth="1"/>
    <col min="15879" max="15879" width="9.75390625" style="7" customWidth="1"/>
    <col min="15880" max="15880" width="9.125" style="7" customWidth="1"/>
    <col min="15881" max="15881" width="11.625" style="7" customWidth="1"/>
    <col min="15882" max="15882" width="11.125" style="7" customWidth="1"/>
    <col min="15883" max="15883" width="12.25390625" style="7" customWidth="1"/>
    <col min="15884" max="15884" width="11.375" style="7" customWidth="1"/>
    <col min="15885" max="15887" width="9.125" style="7" customWidth="1"/>
    <col min="15888" max="15888" width="12.25390625" style="7" customWidth="1"/>
    <col min="15889" max="15889" width="9.125" style="7" customWidth="1"/>
    <col min="15890" max="15890" width="11.25390625" style="7" customWidth="1"/>
    <col min="15891" max="16128" width="9.125" style="7" customWidth="1"/>
    <col min="16129" max="16129" width="5.75390625" style="7" customWidth="1"/>
    <col min="16130" max="16130" width="6.00390625" style="7" customWidth="1"/>
    <col min="16131" max="16131" width="49.00390625" style="7" customWidth="1"/>
    <col min="16132" max="16132" width="5.625" style="7" bestFit="1" customWidth="1"/>
    <col min="16133" max="16133" width="5.25390625" style="7" customWidth="1"/>
    <col min="16134" max="16134" width="9.375" style="7" customWidth="1"/>
    <col min="16135" max="16135" width="9.75390625" style="7" customWidth="1"/>
    <col min="16136" max="16136" width="9.125" style="7" customWidth="1"/>
    <col min="16137" max="16137" width="11.625" style="7" customWidth="1"/>
    <col min="16138" max="16138" width="11.125" style="7" customWidth="1"/>
    <col min="16139" max="16139" width="12.25390625" style="7" customWidth="1"/>
    <col min="16140" max="16140" width="11.375" style="7" customWidth="1"/>
    <col min="16141" max="16143" width="9.125" style="7" customWidth="1"/>
    <col min="16144" max="16144" width="12.25390625" style="7" customWidth="1"/>
    <col min="16145" max="16145" width="9.125" style="7" customWidth="1"/>
    <col min="16146" max="16146" width="11.25390625" style="7" customWidth="1"/>
    <col min="16147" max="16384" width="9.125" style="7" customWidth="1"/>
  </cols>
  <sheetData>
    <row r="1" spans="1:7" ht="15.75" customHeight="1">
      <c r="A1" s="125" t="s">
        <v>78</v>
      </c>
      <c r="B1" s="126"/>
      <c r="C1" s="126"/>
      <c r="D1" s="126"/>
      <c r="E1" s="126"/>
      <c r="F1" s="126"/>
      <c r="G1" s="127"/>
    </row>
    <row r="2" spans="1:7" ht="12.75">
      <c r="A2" s="128"/>
      <c r="B2" s="129"/>
      <c r="C2" s="129"/>
      <c r="D2" s="129"/>
      <c r="E2" s="129"/>
      <c r="F2" s="129"/>
      <c r="G2" s="130"/>
    </row>
    <row r="3" spans="1:7" ht="16.5" customHeight="1">
      <c r="A3" s="128"/>
      <c r="B3" s="129"/>
      <c r="C3" s="129"/>
      <c r="D3" s="129"/>
      <c r="E3" s="129"/>
      <c r="F3" s="129"/>
      <c r="G3" s="130"/>
    </row>
    <row r="4" spans="1:7" ht="12.75">
      <c r="A4" s="128"/>
      <c r="B4" s="129"/>
      <c r="C4" s="129"/>
      <c r="D4" s="129"/>
      <c r="E4" s="129"/>
      <c r="F4" s="129"/>
      <c r="G4" s="130"/>
    </row>
    <row r="5" spans="1:7" ht="17.25" customHeight="1" thickBot="1">
      <c r="A5" s="131"/>
      <c r="B5" s="132"/>
      <c r="C5" s="132"/>
      <c r="D5" s="132"/>
      <c r="E5" s="132"/>
      <c r="F5" s="132"/>
      <c r="G5" s="133"/>
    </row>
    <row r="6" spans="1:7" ht="12.75">
      <c r="A6" s="134" t="s">
        <v>12</v>
      </c>
      <c r="B6" s="137" t="s">
        <v>13</v>
      </c>
      <c r="C6" s="140" t="s">
        <v>14</v>
      </c>
      <c r="D6" s="143" t="s">
        <v>15</v>
      </c>
      <c r="E6" s="143" t="s">
        <v>16</v>
      </c>
      <c r="F6" s="146" t="s">
        <v>17</v>
      </c>
      <c r="G6" s="149" t="s">
        <v>18</v>
      </c>
    </row>
    <row r="7" spans="1:7" ht="12.75">
      <c r="A7" s="135"/>
      <c r="B7" s="138"/>
      <c r="C7" s="141"/>
      <c r="D7" s="144"/>
      <c r="E7" s="144"/>
      <c r="F7" s="147"/>
      <c r="G7" s="150"/>
    </row>
    <row r="8" spans="1:7" ht="13.5" thickBot="1">
      <c r="A8" s="136"/>
      <c r="B8" s="139"/>
      <c r="C8" s="142"/>
      <c r="D8" s="145"/>
      <c r="E8" s="145"/>
      <c r="F8" s="148"/>
      <c r="G8" s="151"/>
    </row>
    <row r="9" spans="1:7" ht="12.75" customHeight="1">
      <c r="A9" s="46"/>
      <c r="B9" s="46"/>
      <c r="C9" s="47"/>
      <c r="D9" s="18"/>
      <c r="E9" s="18"/>
      <c r="F9" s="48"/>
      <c r="G9" s="49"/>
    </row>
    <row r="10" spans="1:7" ht="12.75" customHeight="1">
      <c r="A10" s="46"/>
      <c r="B10" s="46"/>
      <c r="C10" s="47"/>
      <c r="D10" s="18"/>
      <c r="E10" s="18"/>
      <c r="F10" s="48"/>
      <c r="G10" s="49"/>
    </row>
    <row r="11" spans="1:7" ht="12.75" customHeight="1">
      <c r="A11" s="15"/>
      <c r="B11" s="50"/>
      <c r="C11" s="18"/>
      <c r="D11" s="18"/>
      <c r="E11" s="18"/>
      <c r="F11" s="48"/>
      <c r="G11" s="49"/>
    </row>
    <row r="12" spans="1:7" ht="12.75" customHeight="1">
      <c r="A12" s="8">
        <v>10</v>
      </c>
      <c r="B12" s="9"/>
      <c r="C12" s="10" t="s">
        <v>78</v>
      </c>
      <c r="D12" s="11"/>
      <c r="E12" s="11"/>
      <c r="F12" s="51"/>
      <c r="G12" s="52"/>
    </row>
    <row r="13" spans="1:7" s="37" customFormat="1" ht="22.5">
      <c r="A13" s="15"/>
      <c r="B13" s="16"/>
      <c r="C13" s="17" t="s">
        <v>49</v>
      </c>
      <c r="D13" s="18" t="s">
        <v>50</v>
      </c>
      <c r="E13" s="18">
        <v>27</v>
      </c>
      <c r="F13" s="19"/>
      <c r="G13" s="20">
        <f>E13*F13</f>
        <v>0</v>
      </c>
    </row>
    <row r="14" spans="1:7" s="37" customFormat="1" ht="22.5">
      <c r="A14" s="15"/>
      <c r="B14" s="16"/>
      <c r="C14" s="17" t="s">
        <v>51</v>
      </c>
      <c r="D14" s="18" t="s">
        <v>50</v>
      </c>
      <c r="E14" s="18">
        <v>27</v>
      </c>
      <c r="F14" s="19"/>
      <c r="G14" s="20">
        <f>E14*F14</f>
        <v>0</v>
      </c>
    </row>
    <row r="15" spans="1:9" ht="12.75" customHeight="1">
      <c r="A15" s="15"/>
      <c r="B15" s="16"/>
      <c r="C15" s="17" t="s">
        <v>52</v>
      </c>
      <c r="D15" s="18" t="s">
        <v>20</v>
      </c>
      <c r="E15" s="18">
        <v>1</v>
      </c>
      <c r="F15" s="19"/>
      <c r="G15" s="20">
        <f>E15*F15</f>
        <v>0</v>
      </c>
      <c r="I15" s="105"/>
    </row>
    <row r="16" spans="1:7" ht="12.75" customHeight="1">
      <c r="A16" s="15"/>
      <c r="B16" s="16"/>
      <c r="C16" s="24" t="s">
        <v>79</v>
      </c>
      <c r="D16" s="18"/>
      <c r="E16" s="18"/>
      <c r="F16" s="19"/>
      <c r="G16" s="32">
        <f>SUM(G13:G15)</f>
        <v>0</v>
      </c>
    </row>
    <row r="17" spans="1:7" ht="12.75" customHeight="1">
      <c r="A17" s="15"/>
      <c r="B17" s="16"/>
      <c r="C17" s="24"/>
      <c r="D17" s="18"/>
      <c r="E17" s="18"/>
      <c r="F17" s="19"/>
      <c r="G17" s="20"/>
    </row>
    <row r="18" spans="1:7" ht="12.75" customHeight="1">
      <c r="A18" s="15"/>
      <c r="B18" s="16"/>
      <c r="C18" s="24"/>
      <c r="D18" s="18"/>
      <c r="E18" s="18"/>
      <c r="F18" s="19"/>
      <c r="G18" s="20"/>
    </row>
    <row r="19" spans="1:7" ht="12.75" customHeight="1">
      <c r="A19" s="34"/>
      <c r="B19" s="35"/>
      <c r="C19" s="37"/>
      <c r="D19" s="38"/>
      <c r="E19" s="38"/>
      <c r="F19" s="39"/>
      <c r="G19" s="37"/>
    </row>
    <row r="20" spans="1:7" ht="12.75" customHeight="1">
      <c r="A20" s="34"/>
      <c r="B20" s="35"/>
      <c r="C20" s="37"/>
      <c r="D20" s="38"/>
      <c r="E20" s="38"/>
      <c r="F20" s="39"/>
      <c r="G20" s="37"/>
    </row>
    <row r="21" spans="1:7" ht="12.75" customHeight="1">
      <c r="A21" s="34"/>
      <c r="B21" s="35"/>
      <c r="C21" s="37"/>
      <c r="D21" s="38"/>
      <c r="E21" s="38"/>
      <c r="F21" s="39"/>
      <c r="G21" s="37"/>
    </row>
  </sheetData>
  <mergeCells count="8">
    <mergeCell ref="A1:G5"/>
    <mergeCell ref="A6:A8"/>
    <mergeCell ref="B6:B8"/>
    <mergeCell ref="C6:C8"/>
    <mergeCell ref="D6:D8"/>
    <mergeCell ref="E6:E8"/>
    <mergeCell ref="F6:F8"/>
    <mergeCell ref="G6:G8"/>
  </mergeCells>
  <printOptions/>
  <pageMargins left="0.4724409448818898" right="0.3937007874015748" top="0.984251968503937" bottom="0.5905511811023623" header="0.5118110236220472" footer="0.5118110236220472"/>
  <pageSetup firstPageNumber="1" useFirstPageNumber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showZeros="0" zoomScale="115" zoomScaleNormal="115" workbookViewId="0" topLeftCell="A1">
      <pane ySplit="8" topLeftCell="A9" activePane="bottomLeft" state="frozen"/>
      <selection pane="topLeft" activeCell="M40" sqref="M40"/>
      <selection pane="bottomLeft" activeCell="F31" sqref="F13:F31"/>
    </sheetView>
  </sheetViews>
  <sheetFormatPr defaultColWidth="9.00390625" defaultRowHeight="12.75"/>
  <cols>
    <col min="1" max="1" width="5.75390625" style="40" customWidth="1"/>
    <col min="2" max="2" width="6.00390625" style="41" customWidth="1"/>
    <col min="3" max="3" width="49.75390625" style="7" customWidth="1"/>
    <col min="4" max="4" width="5.625" style="42" bestFit="1" customWidth="1"/>
    <col min="5" max="5" width="5.25390625" style="42" customWidth="1"/>
    <col min="6" max="6" width="9.375" style="43" customWidth="1"/>
    <col min="7" max="7" width="9.75390625" style="7" customWidth="1"/>
    <col min="8" max="8" width="9.125" style="7" customWidth="1"/>
    <col min="9" max="9" width="11.625" style="7" customWidth="1"/>
    <col min="10" max="10" width="11.125" style="7" customWidth="1"/>
    <col min="11" max="11" width="12.25390625" style="7" customWidth="1"/>
    <col min="12" max="12" width="11.375" style="7" customWidth="1"/>
    <col min="13" max="15" width="9.125" style="7" customWidth="1"/>
    <col min="16" max="16" width="12.25390625" style="7" customWidth="1"/>
    <col min="17" max="17" width="9.125" style="7" customWidth="1"/>
    <col min="18" max="18" width="11.25390625" style="7" customWidth="1"/>
    <col min="19" max="256" width="9.125" style="7" customWidth="1"/>
    <col min="257" max="257" width="5.75390625" style="7" customWidth="1"/>
    <col min="258" max="258" width="6.00390625" style="7" customWidth="1"/>
    <col min="259" max="259" width="49.75390625" style="7" customWidth="1"/>
    <col min="260" max="260" width="5.625" style="7" bestFit="1" customWidth="1"/>
    <col min="261" max="261" width="5.25390625" style="7" customWidth="1"/>
    <col min="262" max="262" width="9.375" style="7" customWidth="1"/>
    <col min="263" max="263" width="9.75390625" style="7" customWidth="1"/>
    <col min="264" max="264" width="9.125" style="7" customWidth="1"/>
    <col min="265" max="265" width="11.625" style="7" customWidth="1"/>
    <col min="266" max="266" width="11.125" style="7" customWidth="1"/>
    <col min="267" max="267" width="12.25390625" style="7" customWidth="1"/>
    <col min="268" max="268" width="11.375" style="7" customWidth="1"/>
    <col min="269" max="271" width="9.125" style="7" customWidth="1"/>
    <col min="272" max="272" width="12.25390625" style="7" customWidth="1"/>
    <col min="273" max="273" width="9.125" style="7" customWidth="1"/>
    <col min="274" max="274" width="11.25390625" style="7" customWidth="1"/>
    <col min="275" max="512" width="9.125" style="7" customWidth="1"/>
    <col min="513" max="513" width="5.75390625" style="7" customWidth="1"/>
    <col min="514" max="514" width="6.00390625" style="7" customWidth="1"/>
    <col min="515" max="515" width="49.75390625" style="7" customWidth="1"/>
    <col min="516" max="516" width="5.625" style="7" bestFit="1" customWidth="1"/>
    <col min="517" max="517" width="5.25390625" style="7" customWidth="1"/>
    <col min="518" max="518" width="9.375" style="7" customWidth="1"/>
    <col min="519" max="519" width="9.75390625" style="7" customWidth="1"/>
    <col min="520" max="520" width="9.125" style="7" customWidth="1"/>
    <col min="521" max="521" width="11.625" style="7" customWidth="1"/>
    <col min="522" max="522" width="11.125" style="7" customWidth="1"/>
    <col min="523" max="523" width="12.25390625" style="7" customWidth="1"/>
    <col min="524" max="524" width="11.375" style="7" customWidth="1"/>
    <col min="525" max="527" width="9.125" style="7" customWidth="1"/>
    <col min="528" max="528" width="12.25390625" style="7" customWidth="1"/>
    <col min="529" max="529" width="9.125" style="7" customWidth="1"/>
    <col min="530" max="530" width="11.25390625" style="7" customWidth="1"/>
    <col min="531" max="768" width="9.125" style="7" customWidth="1"/>
    <col min="769" max="769" width="5.75390625" style="7" customWidth="1"/>
    <col min="770" max="770" width="6.00390625" style="7" customWidth="1"/>
    <col min="771" max="771" width="49.75390625" style="7" customWidth="1"/>
    <col min="772" max="772" width="5.625" style="7" bestFit="1" customWidth="1"/>
    <col min="773" max="773" width="5.25390625" style="7" customWidth="1"/>
    <col min="774" max="774" width="9.375" style="7" customWidth="1"/>
    <col min="775" max="775" width="9.75390625" style="7" customWidth="1"/>
    <col min="776" max="776" width="9.125" style="7" customWidth="1"/>
    <col min="777" max="777" width="11.625" style="7" customWidth="1"/>
    <col min="778" max="778" width="11.125" style="7" customWidth="1"/>
    <col min="779" max="779" width="12.25390625" style="7" customWidth="1"/>
    <col min="780" max="780" width="11.375" style="7" customWidth="1"/>
    <col min="781" max="783" width="9.125" style="7" customWidth="1"/>
    <col min="784" max="784" width="12.25390625" style="7" customWidth="1"/>
    <col min="785" max="785" width="9.125" style="7" customWidth="1"/>
    <col min="786" max="786" width="11.25390625" style="7" customWidth="1"/>
    <col min="787" max="1024" width="9.125" style="7" customWidth="1"/>
    <col min="1025" max="1025" width="5.75390625" style="7" customWidth="1"/>
    <col min="1026" max="1026" width="6.00390625" style="7" customWidth="1"/>
    <col min="1027" max="1027" width="49.75390625" style="7" customWidth="1"/>
    <col min="1028" max="1028" width="5.625" style="7" bestFit="1" customWidth="1"/>
    <col min="1029" max="1029" width="5.25390625" style="7" customWidth="1"/>
    <col min="1030" max="1030" width="9.375" style="7" customWidth="1"/>
    <col min="1031" max="1031" width="9.75390625" style="7" customWidth="1"/>
    <col min="1032" max="1032" width="9.125" style="7" customWidth="1"/>
    <col min="1033" max="1033" width="11.625" style="7" customWidth="1"/>
    <col min="1034" max="1034" width="11.125" style="7" customWidth="1"/>
    <col min="1035" max="1035" width="12.25390625" style="7" customWidth="1"/>
    <col min="1036" max="1036" width="11.375" style="7" customWidth="1"/>
    <col min="1037" max="1039" width="9.125" style="7" customWidth="1"/>
    <col min="1040" max="1040" width="12.25390625" style="7" customWidth="1"/>
    <col min="1041" max="1041" width="9.125" style="7" customWidth="1"/>
    <col min="1042" max="1042" width="11.25390625" style="7" customWidth="1"/>
    <col min="1043" max="1280" width="9.125" style="7" customWidth="1"/>
    <col min="1281" max="1281" width="5.75390625" style="7" customWidth="1"/>
    <col min="1282" max="1282" width="6.00390625" style="7" customWidth="1"/>
    <col min="1283" max="1283" width="49.75390625" style="7" customWidth="1"/>
    <col min="1284" max="1284" width="5.625" style="7" bestFit="1" customWidth="1"/>
    <col min="1285" max="1285" width="5.25390625" style="7" customWidth="1"/>
    <col min="1286" max="1286" width="9.375" style="7" customWidth="1"/>
    <col min="1287" max="1287" width="9.75390625" style="7" customWidth="1"/>
    <col min="1288" max="1288" width="9.125" style="7" customWidth="1"/>
    <col min="1289" max="1289" width="11.625" style="7" customWidth="1"/>
    <col min="1290" max="1290" width="11.125" style="7" customWidth="1"/>
    <col min="1291" max="1291" width="12.25390625" style="7" customWidth="1"/>
    <col min="1292" max="1292" width="11.375" style="7" customWidth="1"/>
    <col min="1293" max="1295" width="9.125" style="7" customWidth="1"/>
    <col min="1296" max="1296" width="12.25390625" style="7" customWidth="1"/>
    <col min="1297" max="1297" width="9.125" style="7" customWidth="1"/>
    <col min="1298" max="1298" width="11.25390625" style="7" customWidth="1"/>
    <col min="1299" max="1536" width="9.125" style="7" customWidth="1"/>
    <col min="1537" max="1537" width="5.75390625" style="7" customWidth="1"/>
    <col min="1538" max="1538" width="6.00390625" style="7" customWidth="1"/>
    <col min="1539" max="1539" width="49.75390625" style="7" customWidth="1"/>
    <col min="1540" max="1540" width="5.625" style="7" bestFit="1" customWidth="1"/>
    <col min="1541" max="1541" width="5.25390625" style="7" customWidth="1"/>
    <col min="1542" max="1542" width="9.375" style="7" customWidth="1"/>
    <col min="1543" max="1543" width="9.75390625" style="7" customWidth="1"/>
    <col min="1544" max="1544" width="9.125" style="7" customWidth="1"/>
    <col min="1545" max="1545" width="11.625" style="7" customWidth="1"/>
    <col min="1546" max="1546" width="11.125" style="7" customWidth="1"/>
    <col min="1547" max="1547" width="12.25390625" style="7" customWidth="1"/>
    <col min="1548" max="1548" width="11.375" style="7" customWidth="1"/>
    <col min="1549" max="1551" width="9.125" style="7" customWidth="1"/>
    <col min="1552" max="1552" width="12.25390625" style="7" customWidth="1"/>
    <col min="1553" max="1553" width="9.125" style="7" customWidth="1"/>
    <col min="1554" max="1554" width="11.25390625" style="7" customWidth="1"/>
    <col min="1555" max="1792" width="9.125" style="7" customWidth="1"/>
    <col min="1793" max="1793" width="5.75390625" style="7" customWidth="1"/>
    <col min="1794" max="1794" width="6.00390625" style="7" customWidth="1"/>
    <col min="1795" max="1795" width="49.75390625" style="7" customWidth="1"/>
    <col min="1796" max="1796" width="5.625" style="7" bestFit="1" customWidth="1"/>
    <col min="1797" max="1797" width="5.25390625" style="7" customWidth="1"/>
    <col min="1798" max="1798" width="9.375" style="7" customWidth="1"/>
    <col min="1799" max="1799" width="9.75390625" style="7" customWidth="1"/>
    <col min="1800" max="1800" width="9.125" style="7" customWidth="1"/>
    <col min="1801" max="1801" width="11.625" style="7" customWidth="1"/>
    <col min="1802" max="1802" width="11.125" style="7" customWidth="1"/>
    <col min="1803" max="1803" width="12.25390625" style="7" customWidth="1"/>
    <col min="1804" max="1804" width="11.375" style="7" customWidth="1"/>
    <col min="1805" max="1807" width="9.125" style="7" customWidth="1"/>
    <col min="1808" max="1808" width="12.25390625" style="7" customWidth="1"/>
    <col min="1809" max="1809" width="9.125" style="7" customWidth="1"/>
    <col min="1810" max="1810" width="11.25390625" style="7" customWidth="1"/>
    <col min="1811" max="2048" width="9.125" style="7" customWidth="1"/>
    <col min="2049" max="2049" width="5.75390625" style="7" customWidth="1"/>
    <col min="2050" max="2050" width="6.00390625" style="7" customWidth="1"/>
    <col min="2051" max="2051" width="49.75390625" style="7" customWidth="1"/>
    <col min="2052" max="2052" width="5.625" style="7" bestFit="1" customWidth="1"/>
    <col min="2053" max="2053" width="5.25390625" style="7" customWidth="1"/>
    <col min="2054" max="2054" width="9.375" style="7" customWidth="1"/>
    <col min="2055" max="2055" width="9.75390625" style="7" customWidth="1"/>
    <col min="2056" max="2056" width="9.125" style="7" customWidth="1"/>
    <col min="2057" max="2057" width="11.625" style="7" customWidth="1"/>
    <col min="2058" max="2058" width="11.125" style="7" customWidth="1"/>
    <col min="2059" max="2059" width="12.25390625" style="7" customWidth="1"/>
    <col min="2060" max="2060" width="11.375" style="7" customWidth="1"/>
    <col min="2061" max="2063" width="9.125" style="7" customWidth="1"/>
    <col min="2064" max="2064" width="12.25390625" style="7" customWidth="1"/>
    <col min="2065" max="2065" width="9.125" style="7" customWidth="1"/>
    <col min="2066" max="2066" width="11.25390625" style="7" customWidth="1"/>
    <col min="2067" max="2304" width="9.125" style="7" customWidth="1"/>
    <col min="2305" max="2305" width="5.75390625" style="7" customWidth="1"/>
    <col min="2306" max="2306" width="6.00390625" style="7" customWidth="1"/>
    <col min="2307" max="2307" width="49.75390625" style="7" customWidth="1"/>
    <col min="2308" max="2308" width="5.625" style="7" bestFit="1" customWidth="1"/>
    <col min="2309" max="2309" width="5.25390625" style="7" customWidth="1"/>
    <col min="2310" max="2310" width="9.375" style="7" customWidth="1"/>
    <col min="2311" max="2311" width="9.75390625" style="7" customWidth="1"/>
    <col min="2312" max="2312" width="9.125" style="7" customWidth="1"/>
    <col min="2313" max="2313" width="11.625" style="7" customWidth="1"/>
    <col min="2314" max="2314" width="11.125" style="7" customWidth="1"/>
    <col min="2315" max="2315" width="12.25390625" style="7" customWidth="1"/>
    <col min="2316" max="2316" width="11.375" style="7" customWidth="1"/>
    <col min="2317" max="2319" width="9.125" style="7" customWidth="1"/>
    <col min="2320" max="2320" width="12.25390625" style="7" customWidth="1"/>
    <col min="2321" max="2321" width="9.125" style="7" customWidth="1"/>
    <col min="2322" max="2322" width="11.25390625" style="7" customWidth="1"/>
    <col min="2323" max="2560" width="9.125" style="7" customWidth="1"/>
    <col min="2561" max="2561" width="5.75390625" style="7" customWidth="1"/>
    <col min="2562" max="2562" width="6.00390625" style="7" customWidth="1"/>
    <col min="2563" max="2563" width="49.75390625" style="7" customWidth="1"/>
    <col min="2564" max="2564" width="5.625" style="7" bestFit="1" customWidth="1"/>
    <col min="2565" max="2565" width="5.25390625" style="7" customWidth="1"/>
    <col min="2566" max="2566" width="9.375" style="7" customWidth="1"/>
    <col min="2567" max="2567" width="9.75390625" style="7" customWidth="1"/>
    <col min="2568" max="2568" width="9.125" style="7" customWidth="1"/>
    <col min="2569" max="2569" width="11.625" style="7" customWidth="1"/>
    <col min="2570" max="2570" width="11.125" style="7" customWidth="1"/>
    <col min="2571" max="2571" width="12.25390625" style="7" customWidth="1"/>
    <col min="2572" max="2572" width="11.375" style="7" customWidth="1"/>
    <col min="2573" max="2575" width="9.125" style="7" customWidth="1"/>
    <col min="2576" max="2576" width="12.25390625" style="7" customWidth="1"/>
    <col min="2577" max="2577" width="9.125" style="7" customWidth="1"/>
    <col min="2578" max="2578" width="11.25390625" style="7" customWidth="1"/>
    <col min="2579" max="2816" width="9.125" style="7" customWidth="1"/>
    <col min="2817" max="2817" width="5.75390625" style="7" customWidth="1"/>
    <col min="2818" max="2818" width="6.00390625" style="7" customWidth="1"/>
    <col min="2819" max="2819" width="49.75390625" style="7" customWidth="1"/>
    <col min="2820" max="2820" width="5.625" style="7" bestFit="1" customWidth="1"/>
    <col min="2821" max="2821" width="5.25390625" style="7" customWidth="1"/>
    <col min="2822" max="2822" width="9.375" style="7" customWidth="1"/>
    <col min="2823" max="2823" width="9.75390625" style="7" customWidth="1"/>
    <col min="2824" max="2824" width="9.125" style="7" customWidth="1"/>
    <col min="2825" max="2825" width="11.625" style="7" customWidth="1"/>
    <col min="2826" max="2826" width="11.125" style="7" customWidth="1"/>
    <col min="2827" max="2827" width="12.25390625" style="7" customWidth="1"/>
    <col min="2828" max="2828" width="11.375" style="7" customWidth="1"/>
    <col min="2829" max="2831" width="9.125" style="7" customWidth="1"/>
    <col min="2832" max="2832" width="12.25390625" style="7" customWidth="1"/>
    <col min="2833" max="2833" width="9.125" style="7" customWidth="1"/>
    <col min="2834" max="2834" width="11.25390625" style="7" customWidth="1"/>
    <col min="2835" max="3072" width="9.125" style="7" customWidth="1"/>
    <col min="3073" max="3073" width="5.75390625" style="7" customWidth="1"/>
    <col min="3074" max="3074" width="6.00390625" style="7" customWidth="1"/>
    <col min="3075" max="3075" width="49.75390625" style="7" customWidth="1"/>
    <col min="3076" max="3076" width="5.625" style="7" bestFit="1" customWidth="1"/>
    <col min="3077" max="3077" width="5.25390625" style="7" customWidth="1"/>
    <col min="3078" max="3078" width="9.375" style="7" customWidth="1"/>
    <col min="3079" max="3079" width="9.75390625" style="7" customWidth="1"/>
    <col min="3080" max="3080" width="9.125" style="7" customWidth="1"/>
    <col min="3081" max="3081" width="11.625" style="7" customWidth="1"/>
    <col min="3082" max="3082" width="11.125" style="7" customWidth="1"/>
    <col min="3083" max="3083" width="12.25390625" style="7" customWidth="1"/>
    <col min="3084" max="3084" width="11.375" style="7" customWidth="1"/>
    <col min="3085" max="3087" width="9.125" style="7" customWidth="1"/>
    <col min="3088" max="3088" width="12.25390625" style="7" customWidth="1"/>
    <col min="3089" max="3089" width="9.125" style="7" customWidth="1"/>
    <col min="3090" max="3090" width="11.25390625" style="7" customWidth="1"/>
    <col min="3091" max="3328" width="9.125" style="7" customWidth="1"/>
    <col min="3329" max="3329" width="5.75390625" style="7" customWidth="1"/>
    <col min="3330" max="3330" width="6.00390625" style="7" customWidth="1"/>
    <col min="3331" max="3331" width="49.75390625" style="7" customWidth="1"/>
    <col min="3332" max="3332" width="5.625" style="7" bestFit="1" customWidth="1"/>
    <col min="3333" max="3333" width="5.25390625" style="7" customWidth="1"/>
    <col min="3334" max="3334" width="9.375" style="7" customWidth="1"/>
    <col min="3335" max="3335" width="9.75390625" style="7" customWidth="1"/>
    <col min="3336" max="3336" width="9.125" style="7" customWidth="1"/>
    <col min="3337" max="3337" width="11.625" style="7" customWidth="1"/>
    <col min="3338" max="3338" width="11.125" style="7" customWidth="1"/>
    <col min="3339" max="3339" width="12.25390625" style="7" customWidth="1"/>
    <col min="3340" max="3340" width="11.375" style="7" customWidth="1"/>
    <col min="3341" max="3343" width="9.125" style="7" customWidth="1"/>
    <col min="3344" max="3344" width="12.25390625" style="7" customWidth="1"/>
    <col min="3345" max="3345" width="9.125" style="7" customWidth="1"/>
    <col min="3346" max="3346" width="11.25390625" style="7" customWidth="1"/>
    <col min="3347" max="3584" width="9.125" style="7" customWidth="1"/>
    <col min="3585" max="3585" width="5.75390625" style="7" customWidth="1"/>
    <col min="3586" max="3586" width="6.00390625" style="7" customWidth="1"/>
    <col min="3587" max="3587" width="49.75390625" style="7" customWidth="1"/>
    <col min="3588" max="3588" width="5.625" style="7" bestFit="1" customWidth="1"/>
    <col min="3589" max="3589" width="5.25390625" style="7" customWidth="1"/>
    <col min="3590" max="3590" width="9.375" style="7" customWidth="1"/>
    <col min="3591" max="3591" width="9.75390625" style="7" customWidth="1"/>
    <col min="3592" max="3592" width="9.125" style="7" customWidth="1"/>
    <col min="3593" max="3593" width="11.625" style="7" customWidth="1"/>
    <col min="3594" max="3594" width="11.125" style="7" customWidth="1"/>
    <col min="3595" max="3595" width="12.25390625" style="7" customWidth="1"/>
    <col min="3596" max="3596" width="11.375" style="7" customWidth="1"/>
    <col min="3597" max="3599" width="9.125" style="7" customWidth="1"/>
    <col min="3600" max="3600" width="12.25390625" style="7" customWidth="1"/>
    <col min="3601" max="3601" width="9.125" style="7" customWidth="1"/>
    <col min="3602" max="3602" width="11.25390625" style="7" customWidth="1"/>
    <col min="3603" max="3840" width="9.125" style="7" customWidth="1"/>
    <col min="3841" max="3841" width="5.75390625" style="7" customWidth="1"/>
    <col min="3842" max="3842" width="6.00390625" style="7" customWidth="1"/>
    <col min="3843" max="3843" width="49.75390625" style="7" customWidth="1"/>
    <col min="3844" max="3844" width="5.625" style="7" bestFit="1" customWidth="1"/>
    <col min="3845" max="3845" width="5.25390625" style="7" customWidth="1"/>
    <col min="3846" max="3846" width="9.375" style="7" customWidth="1"/>
    <col min="3847" max="3847" width="9.75390625" style="7" customWidth="1"/>
    <col min="3848" max="3848" width="9.125" style="7" customWidth="1"/>
    <col min="3849" max="3849" width="11.625" style="7" customWidth="1"/>
    <col min="3850" max="3850" width="11.125" style="7" customWidth="1"/>
    <col min="3851" max="3851" width="12.25390625" style="7" customWidth="1"/>
    <col min="3852" max="3852" width="11.375" style="7" customWidth="1"/>
    <col min="3853" max="3855" width="9.125" style="7" customWidth="1"/>
    <col min="3856" max="3856" width="12.25390625" style="7" customWidth="1"/>
    <col min="3857" max="3857" width="9.125" style="7" customWidth="1"/>
    <col min="3858" max="3858" width="11.25390625" style="7" customWidth="1"/>
    <col min="3859" max="4096" width="9.125" style="7" customWidth="1"/>
    <col min="4097" max="4097" width="5.75390625" style="7" customWidth="1"/>
    <col min="4098" max="4098" width="6.00390625" style="7" customWidth="1"/>
    <col min="4099" max="4099" width="49.75390625" style="7" customWidth="1"/>
    <col min="4100" max="4100" width="5.625" style="7" bestFit="1" customWidth="1"/>
    <col min="4101" max="4101" width="5.25390625" style="7" customWidth="1"/>
    <col min="4102" max="4102" width="9.375" style="7" customWidth="1"/>
    <col min="4103" max="4103" width="9.75390625" style="7" customWidth="1"/>
    <col min="4104" max="4104" width="9.125" style="7" customWidth="1"/>
    <col min="4105" max="4105" width="11.625" style="7" customWidth="1"/>
    <col min="4106" max="4106" width="11.125" style="7" customWidth="1"/>
    <col min="4107" max="4107" width="12.25390625" style="7" customWidth="1"/>
    <col min="4108" max="4108" width="11.375" style="7" customWidth="1"/>
    <col min="4109" max="4111" width="9.125" style="7" customWidth="1"/>
    <col min="4112" max="4112" width="12.25390625" style="7" customWidth="1"/>
    <col min="4113" max="4113" width="9.125" style="7" customWidth="1"/>
    <col min="4114" max="4114" width="11.25390625" style="7" customWidth="1"/>
    <col min="4115" max="4352" width="9.125" style="7" customWidth="1"/>
    <col min="4353" max="4353" width="5.75390625" style="7" customWidth="1"/>
    <col min="4354" max="4354" width="6.00390625" style="7" customWidth="1"/>
    <col min="4355" max="4355" width="49.75390625" style="7" customWidth="1"/>
    <col min="4356" max="4356" width="5.625" style="7" bestFit="1" customWidth="1"/>
    <col min="4357" max="4357" width="5.25390625" style="7" customWidth="1"/>
    <col min="4358" max="4358" width="9.375" style="7" customWidth="1"/>
    <col min="4359" max="4359" width="9.75390625" style="7" customWidth="1"/>
    <col min="4360" max="4360" width="9.125" style="7" customWidth="1"/>
    <col min="4361" max="4361" width="11.625" style="7" customWidth="1"/>
    <col min="4362" max="4362" width="11.125" style="7" customWidth="1"/>
    <col min="4363" max="4363" width="12.25390625" style="7" customWidth="1"/>
    <col min="4364" max="4364" width="11.375" style="7" customWidth="1"/>
    <col min="4365" max="4367" width="9.125" style="7" customWidth="1"/>
    <col min="4368" max="4368" width="12.25390625" style="7" customWidth="1"/>
    <col min="4369" max="4369" width="9.125" style="7" customWidth="1"/>
    <col min="4370" max="4370" width="11.25390625" style="7" customWidth="1"/>
    <col min="4371" max="4608" width="9.125" style="7" customWidth="1"/>
    <col min="4609" max="4609" width="5.75390625" style="7" customWidth="1"/>
    <col min="4610" max="4610" width="6.00390625" style="7" customWidth="1"/>
    <col min="4611" max="4611" width="49.75390625" style="7" customWidth="1"/>
    <col min="4612" max="4612" width="5.625" style="7" bestFit="1" customWidth="1"/>
    <col min="4613" max="4613" width="5.25390625" style="7" customWidth="1"/>
    <col min="4614" max="4614" width="9.375" style="7" customWidth="1"/>
    <col min="4615" max="4615" width="9.75390625" style="7" customWidth="1"/>
    <col min="4616" max="4616" width="9.125" style="7" customWidth="1"/>
    <col min="4617" max="4617" width="11.625" style="7" customWidth="1"/>
    <col min="4618" max="4618" width="11.125" style="7" customWidth="1"/>
    <col min="4619" max="4619" width="12.25390625" style="7" customWidth="1"/>
    <col min="4620" max="4620" width="11.375" style="7" customWidth="1"/>
    <col min="4621" max="4623" width="9.125" style="7" customWidth="1"/>
    <col min="4624" max="4624" width="12.25390625" style="7" customWidth="1"/>
    <col min="4625" max="4625" width="9.125" style="7" customWidth="1"/>
    <col min="4626" max="4626" width="11.25390625" style="7" customWidth="1"/>
    <col min="4627" max="4864" width="9.125" style="7" customWidth="1"/>
    <col min="4865" max="4865" width="5.75390625" style="7" customWidth="1"/>
    <col min="4866" max="4866" width="6.00390625" style="7" customWidth="1"/>
    <col min="4867" max="4867" width="49.75390625" style="7" customWidth="1"/>
    <col min="4868" max="4868" width="5.625" style="7" bestFit="1" customWidth="1"/>
    <col min="4869" max="4869" width="5.25390625" style="7" customWidth="1"/>
    <col min="4870" max="4870" width="9.375" style="7" customWidth="1"/>
    <col min="4871" max="4871" width="9.75390625" style="7" customWidth="1"/>
    <col min="4872" max="4872" width="9.125" style="7" customWidth="1"/>
    <col min="4873" max="4873" width="11.625" style="7" customWidth="1"/>
    <col min="4874" max="4874" width="11.125" style="7" customWidth="1"/>
    <col min="4875" max="4875" width="12.25390625" style="7" customWidth="1"/>
    <col min="4876" max="4876" width="11.375" style="7" customWidth="1"/>
    <col min="4877" max="4879" width="9.125" style="7" customWidth="1"/>
    <col min="4880" max="4880" width="12.25390625" style="7" customWidth="1"/>
    <col min="4881" max="4881" width="9.125" style="7" customWidth="1"/>
    <col min="4882" max="4882" width="11.25390625" style="7" customWidth="1"/>
    <col min="4883" max="5120" width="9.125" style="7" customWidth="1"/>
    <col min="5121" max="5121" width="5.75390625" style="7" customWidth="1"/>
    <col min="5122" max="5122" width="6.00390625" style="7" customWidth="1"/>
    <col min="5123" max="5123" width="49.75390625" style="7" customWidth="1"/>
    <col min="5124" max="5124" width="5.625" style="7" bestFit="1" customWidth="1"/>
    <col min="5125" max="5125" width="5.25390625" style="7" customWidth="1"/>
    <col min="5126" max="5126" width="9.375" style="7" customWidth="1"/>
    <col min="5127" max="5127" width="9.75390625" style="7" customWidth="1"/>
    <col min="5128" max="5128" width="9.125" style="7" customWidth="1"/>
    <col min="5129" max="5129" width="11.625" style="7" customWidth="1"/>
    <col min="5130" max="5130" width="11.125" style="7" customWidth="1"/>
    <col min="5131" max="5131" width="12.25390625" style="7" customWidth="1"/>
    <col min="5132" max="5132" width="11.375" style="7" customWidth="1"/>
    <col min="5133" max="5135" width="9.125" style="7" customWidth="1"/>
    <col min="5136" max="5136" width="12.25390625" style="7" customWidth="1"/>
    <col min="5137" max="5137" width="9.125" style="7" customWidth="1"/>
    <col min="5138" max="5138" width="11.25390625" style="7" customWidth="1"/>
    <col min="5139" max="5376" width="9.125" style="7" customWidth="1"/>
    <col min="5377" max="5377" width="5.75390625" style="7" customWidth="1"/>
    <col min="5378" max="5378" width="6.00390625" style="7" customWidth="1"/>
    <col min="5379" max="5379" width="49.75390625" style="7" customWidth="1"/>
    <col min="5380" max="5380" width="5.625" style="7" bestFit="1" customWidth="1"/>
    <col min="5381" max="5381" width="5.25390625" style="7" customWidth="1"/>
    <col min="5382" max="5382" width="9.375" style="7" customWidth="1"/>
    <col min="5383" max="5383" width="9.75390625" style="7" customWidth="1"/>
    <col min="5384" max="5384" width="9.125" style="7" customWidth="1"/>
    <col min="5385" max="5385" width="11.625" style="7" customWidth="1"/>
    <col min="5386" max="5386" width="11.125" style="7" customWidth="1"/>
    <col min="5387" max="5387" width="12.25390625" style="7" customWidth="1"/>
    <col min="5388" max="5388" width="11.375" style="7" customWidth="1"/>
    <col min="5389" max="5391" width="9.125" style="7" customWidth="1"/>
    <col min="5392" max="5392" width="12.25390625" style="7" customWidth="1"/>
    <col min="5393" max="5393" width="9.125" style="7" customWidth="1"/>
    <col min="5394" max="5394" width="11.25390625" style="7" customWidth="1"/>
    <col min="5395" max="5632" width="9.125" style="7" customWidth="1"/>
    <col min="5633" max="5633" width="5.75390625" style="7" customWidth="1"/>
    <col min="5634" max="5634" width="6.00390625" style="7" customWidth="1"/>
    <col min="5635" max="5635" width="49.75390625" style="7" customWidth="1"/>
    <col min="5636" max="5636" width="5.625" style="7" bestFit="1" customWidth="1"/>
    <col min="5637" max="5637" width="5.25390625" style="7" customWidth="1"/>
    <col min="5638" max="5638" width="9.375" style="7" customWidth="1"/>
    <col min="5639" max="5639" width="9.75390625" style="7" customWidth="1"/>
    <col min="5640" max="5640" width="9.125" style="7" customWidth="1"/>
    <col min="5641" max="5641" width="11.625" style="7" customWidth="1"/>
    <col min="5642" max="5642" width="11.125" style="7" customWidth="1"/>
    <col min="5643" max="5643" width="12.25390625" style="7" customWidth="1"/>
    <col min="5644" max="5644" width="11.375" style="7" customWidth="1"/>
    <col min="5645" max="5647" width="9.125" style="7" customWidth="1"/>
    <col min="5648" max="5648" width="12.25390625" style="7" customWidth="1"/>
    <col min="5649" max="5649" width="9.125" style="7" customWidth="1"/>
    <col min="5650" max="5650" width="11.25390625" style="7" customWidth="1"/>
    <col min="5651" max="5888" width="9.125" style="7" customWidth="1"/>
    <col min="5889" max="5889" width="5.75390625" style="7" customWidth="1"/>
    <col min="5890" max="5890" width="6.00390625" style="7" customWidth="1"/>
    <col min="5891" max="5891" width="49.75390625" style="7" customWidth="1"/>
    <col min="5892" max="5892" width="5.625" style="7" bestFit="1" customWidth="1"/>
    <col min="5893" max="5893" width="5.25390625" style="7" customWidth="1"/>
    <col min="5894" max="5894" width="9.375" style="7" customWidth="1"/>
    <col min="5895" max="5895" width="9.75390625" style="7" customWidth="1"/>
    <col min="5896" max="5896" width="9.125" style="7" customWidth="1"/>
    <col min="5897" max="5897" width="11.625" style="7" customWidth="1"/>
    <col min="5898" max="5898" width="11.125" style="7" customWidth="1"/>
    <col min="5899" max="5899" width="12.25390625" style="7" customWidth="1"/>
    <col min="5900" max="5900" width="11.375" style="7" customWidth="1"/>
    <col min="5901" max="5903" width="9.125" style="7" customWidth="1"/>
    <col min="5904" max="5904" width="12.25390625" style="7" customWidth="1"/>
    <col min="5905" max="5905" width="9.125" style="7" customWidth="1"/>
    <col min="5906" max="5906" width="11.25390625" style="7" customWidth="1"/>
    <col min="5907" max="6144" width="9.125" style="7" customWidth="1"/>
    <col min="6145" max="6145" width="5.75390625" style="7" customWidth="1"/>
    <col min="6146" max="6146" width="6.00390625" style="7" customWidth="1"/>
    <col min="6147" max="6147" width="49.75390625" style="7" customWidth="1"/>
    <col min="6148" max="6148" width="5.625" style="7" bestFit="1" customWidth="1"/>
    <col min="6149" max="6149" width="5.25390625" style="7" customWidth="1"/>
    <col min="6150" max="6150" width="9.375" style="7" customWidth="1"/>
    <col min="6151" max="6151" width="9.75390625" style="7" customWidth="1"/>
    <col min="6152" max="6152" width="9.125" style="7" customWidth="1"/>
    <col min="6153" max="6153" width="11.625" style="7" customWidth="1"/>
    <col min="6154" max="6154" width="11.125" style="7" customWidth="1"/>
    <col min="6155" max="6155" width="12.25390625" style="7" customWidth="1"/>
    <col min="6156" max="6156" width="11.375" style="7" customWidth="1"/>
    <col min="6157" max="6159" width="9.125" style="7" customWidth="1"/>
    <col min="6160" max="6160" width="12.25390625" style="7" customWidth="1"/>
    <col min="6161" max="6161" width="9.125" style="7" customWidth="1"/>
    <col min="6162" max="6162" width="11.25390625" style="7" customWidth="1"/>
    <col min="6163" max="6400" width="9.125" style="7" customWidth="1"/>
    <col min="6401" max="6401" width="5.75390625" style="7" customWidth="1"/>
    <col min="6402" max="6402" width="6.00390625" style="7" customWidth="1"/>
    <col min="6403" max="6403" width="49.75390625" style="7" customWidth="1"/>
    <col min="6404" max="6404" width="5.625" style="7" bestFit="1" customWidth="1"/>
    <col min="6405" max="6405" width="5.25390625" style="7" customWidth="1"/>
    <col min="6406" max="6406" width="9.375" style="7" customWidth="1"/>
    <col min="6407" max="6407" width="9.75390625" style="7" customWidth="1"/>
    <col min="6408" max="6408" width="9.125" style="7" customWidth="1"/>
    <col min="6409" max="6409" width="11.625" style="7" customWidth="1"/>
    <col min="6410" max="6410" width="11.125" style="7" customWidth="1"/>
    <col min="6411" max="6411" width="12.25390625" style="7" customWidth="1"/>
    <col min="6412" max="6412" width="11.375" style="7" customWidth="1"/>
    <col min="6413" max="6415" width="9.125" style="7" customWidth="1"/>
    <col min="6416" max="6416" width="12.25390625" style="7" customWidth="1"/>
    <col min="6417" max="6417" width="9.125" style="7" customWidth="1"/>
    <col min="6418" max="6418" width="11.25390625" style="7" customWidth="1"/>
    <col min="6419" max="6656" width="9.125" style="7" customWidth="1"/>
    <col min="6657" max="6657" width="5.75390625" style="7" customWidth="1"/>
    <col min="6658" max="6658" width="6.00390625" style="7" customWidth="1"/>
    <col min="6659" max="6659" width="49.75390625" style="7" customWidth="1"/>
    <col min="6660" max="6660" width="5.625" style="7" bestFit="1" customWidth="1"/>
    <col min="6661" max="6661" width="5.25390625" style="7" customWidth="1"/>
    <col min="6662" max="6662" width="9.375" style="7" customWidth="1"/>
    <col min="6663" max="6663" width="9.75390625" style="7" customWidth="1"/>
    <col min="6664" max="6664" width="9.125" style="7" customWidth="1"/>
    <col min="6665" max="6665" width="11.625" style="7" customWidth="1"/>
    <col min="6666" max="6666" width="11.125" style="7" customWidth="1"/>
    <col min="6667" max="6667" width="12.25390625" style="7" customWidth="1"/>
    <col min="6668" max="6668" width="11.375" style="7" customWidth="1"/>
    <col min="6669" max="6671" width="9.125" style="7" customWidth="1"/>
    <col min="6672" max="6672" width="12.25390625" style="7" customWidth="1"/>
    <col min="6673" max="6673" width="9.125" style="7" customWidth="1"/>
    <col min="6674" max="6674" width="11.25390625" style="7" customWidth="1"/>
    <col min="6675" max="6912" width="9.125" style="7" customWidth="1"/>
    <col min="6913" max="6913" width="5.75390625" style="7" customWidth="1"/>
    <col min="6914" max="6914" width="6.00390625" style="7" customWidth="1"/>
    <col min="6915" max="6915" width="49.75390625" style="7" customWidth="1"/>
    <col min="6916" max="6916" width="5.625" style="7" bestFit="1" customWidth="1"/>
    <col min="6917" max="6917" width="5.25390625" style="7" customWidth="1"/>
    <col min="6918" max="6918" width="9.375" style="7" customWidth="1"/>
    <col min="6919" max="6919" width="9.75390625" style="7" customWidth="1"/>
    <col min="6920" max="6920" width="9.125" style="7" customWidth="1"/>
    <col min="6921" max="6921" width="11.625" style="7" customWidth="1"/>
    <col min="6922" max="6922" width="11.125" style="7" customWidth="1"/>
    <col min="6923" max="6923" width="12.25390625" style="7" customWidth="1"/>
    <col min="6924" max="6924" width="11.375" style="7" customWidth="1"/>
    <col min="6925" max="6927" width="9.125" style="7" customWidth="1"/>
    <col min="6928" max="6928" width="12.25390625" style="7" customWidth="1"/>
    <col min="6929" max="6929" width="9.125" style="7" customWidth="1"/>
    <col min="6930" max="6930" width="11.25390625" style="7" customWidth="1"/>
    <col min="6931" max="7168" width="9.125" style="7" customWidth="1"/>
    <col min="7169" max="7169" width="5.75390625" style="7" customWidth="1"/>
    <col min="7170" max="7170" width="6.00390625" style="7" customWidth="1"/>
    <col min="7171" max="7171" width="49.75390625" style="7" customWidth="1"/>
    <col min="7172" max="7172" width="5.625" style="7" bestFit="1" customWidth="1"/>
    <col min="7173" max="7173" width="5.25390625" style="7" customWidth="1"/>
    <col min="7174" max="7174" width="9.375" style="7" customWidth="1"/>
    <col min="7175" max="7175" width="9.75390625" style="7" customWidth="1"/>
    <col min="7176" max="7176" width="9.125" style="7" customWidth="1"/>
    <col min="7177" max="7177" width="11.625" style="7" customWidth="1"/>
    <col min="7178" max="7178" width="11.125" style="7" customWidth="1"/>
    <col min="7179" max="7179" width="12.25390625" style="7" customWidth="1"/>
    <col min="7180" max="7180" width="11.375" style="7" customWidth="1"/>
    <col min="7181" max="7183" width="9.125" style="7" customWidth="1"/>
    <col min="7184" max="7184" width="12.25390625" style="7" customWidth="1"/>
    <col min="7185" max="7185" width="9.125" style="7" customWidth="1"/>
    <col min="7186" max="7186" width="11.25390625" style="7" customWidth="1"/>
    <col min="7187" max="7424" width="9.125" style="7" customWidth="1"/>
    <col min="7425" max="7425" width="5.75390625" style="7" customWidth="1"/>
    <col min="7426" max="7426" width="6.00390625" style="7" customWidth="1"/>
    <col min="7427" max="7427" width="49.75390625" style="7" customWidth="1"/>
    <col min="7428" max="7428" width="5.625" style="7" bestFit="1" customWidth="1"/>
    <col min="7429" max="7429" width="5.25390625" style="7" customWidth="1"/>
    <col min="7430" max="7430" width="9.375" style="7" customWidth="1"/>
    <col min="7431" max="7431" width="9.75390625" style="7" customWidth="1"/>
    <col min="7432" max="7432" width="9.125" style="7" customWidth="1"/>
    <col min="7433" max="7433" width="11.625" style="7" customWidth="1"/>
    <col min="7434" max="7434" width="11.125" style="7" customWidth="1"/>
    <col min="7435" max="7435" width="12.25390625" style="7" customWidth="1"/>
    <col min="7436" max="7436" width="11.375" style="7" customWidth="1"/>
    <col min="7437" max="7439" width="9.125" style="7" customWidth="1"/>
    <col min="7440" max="7440" width="12.25390625" style="7" customWidth="1"/>
    <col min="7441" max="7441" width="9.125" style="7" customWidth="1"/>
    <col min="7442" max="7442" width="11.25390625" style="7" customWidth="1"/>
    <col min="7443" max="7680" width="9.125" style="7" customWidth="1"/>
    <col min="7681" max="7681" width="5.75390625" style="7" customWidth="1"/>
    <col min="7682" max="7682" width="6.00390625" style="7" customWidth="1"/>
    <col min="7683" max="7683" width="49.75390625" style="7" customWidth="1"/>
    <col min="7684" max="7684" width="5.625" style="7" bestFit="1" customWidth="1"/>
    <col min="7685" max="7685" width="5.25390625" style="7" customWidth="1"/>
    <col min="7686" max="7686" width="9.375" style="7" customWidth="1"/>
    <col min="7687" max="7687" width="9.75390625" style="7" customWidth="1"/>
    <col min="7688" max="7688" width="9.125" style="7" customWidth="1"/>
    <col min="7689" max="7689" width="11.625" style="7" customWidth="1"/>
    <col min="7690" max="7690" width="11.125" style="7" customWidth="1"/>
    <col min="7691" max="7691" width="12.25390625" style="7" customWidth="1"/>
    <col min="7692" max="7692" width="11.375" style="7" customWidth="1"/>
    <col min="7693" max="7695" width="9.125" style="7" customWidth="1"/>
    <col min="7696" max="7696" width="12.25390625" style="7" customWidth="1"/>
    <col min="7697" max="7697" width="9.125" style="7" customWidth="1"/>
    <col min="7698" max="7698" width="11.25390625" style="7" customWidth="1"/>
    <col min="7699" max="7936" width="9.125" style="7" customWidth="1"/>
    <col min="7937" max="7937" width="5.75390625" style="7" customWidth="1"/>
    <col min="7938" max="7938" width="6.00390625" style="7" customWidth="1"/>
    <col min="7939" max="7939" width="49.75390625" style="7" customWidth="1"/>
    <col min="7940" max="7940" width="5.625" style="7" bestFit="1" customWidth="1"/>
    <col min="7941" max="7941" width="5.25390625" style="7" customWidth="1"/>
    <col min="7942" max="7942" width="9.375" style="7" customWidth="1"/>
    <col min="7943" max="7943" width="9.75390625" style="7" customWidth="1"/>
    <col min="7944" max="7944" width="9.125" style="7" customWidth="1"/>
    <col min="7945" max="7945" width="11.625" style="7" customWidth="1"/>
    <col min="7946" max="7946" width="11.125" style="7" customWidth="1"/>
    <col min="7947" max="7947" width="12.25390625" style="7" customWidth="1"/>
    <col min="7948" max="7948" width="11.375" style="7" customWidth="1"/>
    <col min="7949" max="7951" width="9.125" style="7" customWidth="1"/>
    <col min="7952" max="7952" width="12.25390625" style="7" customWidth="1"/>
    <col min="7953" max="7953" width="9.125" style="7" customWidth="1"/>
    <col min="7954" max="7954" width="11.25390625" style="7" customWidth="1"/>
    <col min="7955" max="8192" width="9.125" style="7" customWidth="1"/>
    <col min="8193" max="8193" width="5.75390625" style="7" customWidth="1"/>
    <col min="8194" max="8194" width="6.00390625" style="7" customWidth="1"/>
    <col min="8195" max="8195" width="49.75390625" style="7" customWidth="1"/>
    <col min="8196" max="8196" width="5.625" style="7" bestFit="1" customWidth="1"/>
    <col min="8197" max="8197" width="5.25390625" style="7" customWidth="1"/>
    <col min="8198" max="8198" width="9.375" style="7" customWidth="1"/>
    <col min="8199" max="8199" width="9.75390625" style="7" customWidth="1"/>
    <col min="8200" max="8200" width="9.125" style="7" customWidth="1"/>
    <col min="8201" max="8201" width="11.625" style="7" customWidth="1"/>
    <col min="8202" max="8202" width="11.125" style="7" customWidth="1"/>
    <col min="8203" max="8203" width="12.25390625" style="7" customWidth="1"/>
    <col min="8204" max="8204" width="11.375" style="7" customWidth="1"/>
    <col min="8205" max="8207" width="9.125" style="7" customWidth="1"/>
    <col min="8208" max="8208" width="12.25390625" style="7" customWidth="1"/>
    <col min="8209" max="8209" width="9.125" style="7" customWidth="1"/>
    <col min="8210" max="8210" width="11.25390625" style="7" customWidth="1"/>
    <col min="8211" max="8448" width="9.125" style="7" customWidth="1"/>
    <col min="8449" max="8449" width="5.75390625" style="7" customWidth="1"/>
    <col min="8450" max="8450" width="6.00390625" style="7" customWidth="1"/>
    <col min="8451" max="8451" width="49.75390625" style="7" customWidth="1"/>
    <col min="8452" max="8452" width="5.625" style="7" bestFit="1" customWidth="1"/>
    <col min="8453" max="8453" width="5.25390625" style="7" customWidth="1"/>
    <col min="8454" max="8454" width="9.375" style="7" customWidth="1"/>
    <col min="8455" max="8455" width="9.75390625" style="7" customWidth="1"/>
    <col min="8456" max="8456" width="9.125" style="7" customWidth="1"/>
    <col min="8457" max="8457" width="11.625" style="7" customWidth="1"/>
    <col min="8458" max="8458" width="11.125" style="7" customWidth="1"/>
    <col min="8459" max="8459" width="12.25390625" style="7" customWidth="1"/>
    <col min="8460" max="8460" width="11.375" style="7" customWidth="1"/>
    <col min="8461" max="8463" width="9.125" style="7" customWidth="1"/>
    <col min="8464" max="8464" width="12.25390625" style="7" customWidth="1"/>
    <col min="8465" max="8465" width="9.125" style="7" customWidth="1"/>
    <col min="8466" max="8466" width="11.25390625" style="7" customWidth="1"/>
    <col min="8467" max="8704" width="9.125" style="7" customWidth="1"/>
    <col min="8705" max="8705" width="5.75390625" style="7" customWidth="1"/>
    <col min="8706" max="8706" width="6.00390625" style="7" customWidth="1"/>
    <col min="8707" max="8707" width="49.75390625" style="7" customWidth="1"/>
    <col min="8708" max="8708" width="5.625" style="7" bestFit="1" customWidth="1"/>
    <col min="8709" max="8709" width="5.25390625" style="7" customWidth="1"/>
    <col min="8710" max="8710" width="9.375" style="7" customWidth="1"/>
    <col min="8711" max="8711" width="9.75390625" style="7" customWidth="1"/>
    <col min="8712" max="8712" width="9.125" style="7" customWidth="1"/>
    <col min="8713" max="8713" width="11.625" style="7" customWidth="1"/>
    <col min="8714" max="8714" width="11.125" style="7" customWidth="1"/>
    <col min="8715" max="8715" width="12.25390625" style="7" customWidth="1"/>
    <col min="8716" max="8716" width="11.375" style="7" customWidth="1"/>
    <col min="8717" max="8719" width="9.125" style="7" customWidth="1"/>
    <col min="8720" max="8720" width="12.25390625" style="7" customWidth="1"/>
    <col min="8721" max="8721" width="9.125" style="7" customWidth="1"/>
    <col min="8722" max="8722" width="11.25390625" style="7" customWidth="1"/>
    <col min="8723" max="8960" width="9.125" style="7" customWidth="1"/>
    <col min="8961" max="8961" width="5.75390625" style="7" customWidth="1"/>
    <col min="8962" max="8962" width="6.00390625" style="7" customWidth="1"/>
    <col min="8963" max="8963" width="49.75390625" style="7" customWidth="1"/>
    <col min="8964" max="8964" width="5.625" style="7" bestFit="1" customWidth="1"/>
    <col min="8965" max="8965" width="5.25390625" style="7" customWidth="1"/>
    <col min="8966" max="8966" width="9.375" style="7" customWidth="1"/>
    <col min="8967" max="8967" width="9.75390625" style="7" customWidth="1"/>
    <col min="8968" max="8968" width="9.125" style="7" customWidth="1"/>
    <col min="8969" max="8969" width="11.625" style="7" customWidth="1"/>
    <col min="8970" max="8970" width="11.125" style="7" customWidth="1"/>
    <col min="8971" max="8971" width="12.25390625" style="7" customWidth="1"/>
    <col min="8972" max="8972" width="11.375" style="7" customWidth="1"/>
    <col min="8973" max="8975" width="9.125" style="7" customWidth="1"/>
    <col min="8976" max="8976" width="12.25390625" style="7" customWidth="1"/>
    <col min="8977" max="8977" width="9.125" style="7" customWidth="1"/>
    <col min="8978" max="8978" width="11.25390625" style="7" customWidth="1"/>
    <col min="8979" max="9216" width="9.125" style="7" customWidth="1"/>
    <col min="9217" max="9217" width="5.75390625" style="7" customWidth="1"/>
    <col min="9218" max="9218" width="6.00390625" style="7" customWidth="1"/>
    <col min="9219" max="9219" width="49.75390625" style="7" customWidth="1"/>
    <col min="9220" max="9220" width="5.625" style="7" bestFit="1" customWidth="1"/>
    <col min="9221" max="9221" width="5.25390625" style="7" customWidth="1"/>
    <col min="9222" max="9222" width="9.375" style="7" customWidth="1"/>
    <col min="9223" max="9223" width="9.75390625" style="7" customWidth="1"/>
    <col min="9224" max="9224" width="9.125" style="7" customWidth="1"/>
    <col min="9225" max="9225" width="11.625" style="7" customWidth="1"/>
    <col min="9226" max="9226" width="11.125" style="7" customWidth="1"/>
    <col min="9227" max="9227" width="12.25390625" style="7" customWidth="1"/>
    <col min="9228" max="9228" width="11.375" style="7" customWidth="1"/>
    <col min="9229" max="9231" width="9.125" style="7" customWidth="1"/>
    <col min="9232" max="9232" width="12.25390625" style="7" customWidth="1"/>
    <col min="9233" max="9233" width="9.125" style="7" customWidth="1"/>
    <col min="9234" max="9234" width="11.25390625" style="7" customWidth="1"/>
    <col min="9235" max="9472" width="9.125" style="7" customWidth="1"/>
    <col min="9473" max="9473" width="5.75390625" style="7" customWidth="1"/>
    <col min="9474" max="9474" width="6.00390625" style="7" customWidth="1"/>
    <col min="9475" max="9475" width="49.75390625" style="7" customWidth="1"/>
    <col min="9476" max="9476" width="5.625" style="7" bestFit="1" customWidth="1"/>
    <col min="9477" max="9477" width="5.25390625" style="7" customWidth="1"/>
    <col min="9478" max="9478" width="9.375" style="7" customWidth="1"/>
    <col min="9479" max="9479" width="9.75390625" style="7" customWidth="1"/>
    <col min="9480" max="9480" width="9.125" style="7" customWidth="1"/>
    <col min="9481" max="9481" width="11.625" style="7" customWidth="1"/>
    <col min="9482" max="9482" width="11.125" style="7" customWidth="1"/>
    <col min="9483" max="9483" width="12.25390625" style="7" customWidth="1"/>
    <col min="9484" max="9484" width="11.375" style="7" customWidth="1"/>
    <col min="9485" max="9487" width="9.125" style="7" customWidth="1"/>
    <col min="9488" max="9488" width="12.25390625" style="7" customWidth="1"/>
    <col min="9489" max="9489" width="9.125" style="7" customWidth="1"/>
    <col min="9490" max="9490" width="11.25390625" style="7" customWidth="1"/>
    <col min="9491" max="9728" width="9.125" style="7" customWidth="1"/>
    <col min="9729" max="9729" width="5.75390625" style="7" customWidth="1"/>
    <col min="9730" max="9730" width="6.00390625" style="7" customWidth="1"/>
    <col min="9731" max="9731" width="49.75390625" style="7" customWidth="1"/>
    <col min="9732" max="9732" width="5.625" style="7" bestFit="1" customWidth="1"/>
    <col min="9733" max="9733" width="5.25390625" style="7" customWidth="1"/>
    <col min="9734" max="9734" width="9.375" style="7" customWidth="1"/>
    <col min="9735" max="9735" width="9.75390625" style="7" customWidth="1"/>
    <col min="9736" max="9736" width="9.125" style="7" customWidth="1"/>
    <col min="9737" max="9737" width="11.625" style="7" customWidth="1"/>
    <col min="9738" max="9738" width="11.125" style="7" customWidth="1"/>
    <col min="9739" max="9739" width="12.25390625" style="7" customWidth="1"/>
    <col min="9740" max="9740" width="11.375" style="7" customWidth="1"/>
    <col min="9741" max="9743" width="9.125" style="7" customWidth="1"/>
    <col min="9744" max="9744" width="12.25390625" style="7" customWidth="1"/>
    <col min="9745" max="9745" width="9.125" style="7" customWidth="1"/>
    <col min="9746" max="9746" width="11.25390625" style="7" customWidth="1"/>
    <col min="9747" max="9984" width="9.125" style="7" customWidth="1"/>
    <col min="9985" max="9985" width="5.75390625" style="7" customWidth="1"/>
    <col min="9986" max="9986" width="6.00390625" style="7" customWidth="1"/>
    <col min="9987" max="9987" width="49.75390625" style="7" customWidth="1"/>
    <col min="9988" max="9988" width="5.625" style="7" bestFit="1" customWidth="1"/>
    <col min="9989" max="9989" width="5.25390625" style="7" customWidth="1"/>
    <col min="9990" max="9990" width="9.375" style="7" customWidth="1"/>
    <col min="9991" max="9991" width="9.75390625" style="7" customWidth="1"/>
    <col min="9992" max="9992" width="9.125" style="7" customWidth="1"/>
    <col min="9993" max="9993" width="11.625" style="7" customWidth="1"/>
    <col min="9994" max="9994" width="11.125" style="7" customWidth="1"/>
    <col min="9995" max="9995" width="12.25390625" style="7" customWidth="1"/>
    <col min="9996" max="9996" width="11.375" style="7" customWidth="1"/>
    <col min="9997" max="9999" width="9.125" style="7" customWidth="1"/>
    <col min="10000" max="10000" width="12.25390625" style="7" customWidth="1"/>
    <col min="10001" max="10001" width="9.125" style="7" customWidth="1"/>
    <col min="10002" max="10002" width="11.25390625" style="7" customWidth="1"/>
    <col min="10003" max="10240" width="9.125" style="7" customWidth="1"/>
    <col min="10241" max="10241" width="5.75390625" style="7" customWidth="1"/>
    <col min="10242" max="10242" width="6.00390625" style="7" customWidth="1"/>
    <col min="10243" max="10243" width="49.75390625" style="7" customWidth="1"/>
    <col min="10244" max="10244" width="5.625" style="7" bestFit="1" customWidth="1"/>
    <col min="10245" max="10245" width="5.25390625" style="7" customWidth="1"/>
    <col min="10246" max="10246" width="9.375" style="7" customWidth="1"/>
    <col min="10247" max="10247" width="9.75390625" style="7" customWidth="1"/>
    <col min="10248" max="10248" width="9.125" style="7" customWidth="1"/>
    <col min="10249" max="10249" width="11.625" style="7" customWidth="1"/>
    <col min="10250" max="10250" width="11.125" style="7" customWidth="1"/>
    <col min="10251" max="10251" width="12.25390625" style="7" customWidth="1"/>
    <col min="10252" max="10252" width="11.375" style="7" customWidth="1"/>
    <col min="10253" max="10255" width="9.125" style="7" customWidth="1"/>
    <col min="10256" max="10256" width="12.25390625" style="7" customWidth="1"/>
    <col min="10257" max="10257" width="9.125" style="7" customWidth="1"/>
    <col min="10258" max="10258" width="11.25390625" style="7" customWidth="1"/>
    <col min="10259" max="10496" width="9.125" style="7" customWidth="1"/>
    <col min="10497" max="10497" width="5.75390625" style="7" customWidth="1"/>
    <col min="10498" max="10498" width="6.00390625" style="7" customWidth="1"/>
    <col min="10499" max="10499" width="49.75390625" style="7" customWidth="1"/>
    <col min="10500" max="10500" width="5.625" style="7" bestFit="1" customWidth="1"/>
    <col min="10501" max="10501" width="5.25390625" style="7" customWidth="1"/>
    <col min="10502" max="10502" width="9.375" style="7" customWidth="1"/>
    <col min="10503" max="10503" width="9.75390625" style="7" customWidth="1"/>
    <col min="10504" max="10504" width="9.125" style="7" customWidth="1"/>
    <col min="10505" max="10505" width="11.625" style="7" customWidth="1"/>
    <col min="10506" max="10506" width="11.125" style="7" customWidth="1"/>
    <col min="10507" max="10507" width="12.25390625" style="7" customWidth="1"/>
    <col min="10508" max="10508" width="11.375" style="7" customWidth="1"/>
    <col min="10509" max="10511" width="9.125" style="7" customWidth="1"/>
    <col min="10512" max="10512" width="12.25390625" style="7" customWidth="1"/>
    <col min="10513" max="10513" width="9.125" style="7" customWidth="1"/>
    <col min="10514" max="10514" width="11.25390625" style="7" customWidth="1"/>
    <col min="10515" max="10752" width="9.125" style="7" customWidth="1"/>
    <col min="10753" max="10753" width="5.75390625" style="7" customWidth="1"/>
    <col min="10754" max="10754" width="6.00390625" style="7" customWidth="1"/>
    <col min="10755" max="10755" width="49.75390625" style="7" customWidth="1"/>
    <col min="10756" max="10756" width="5.625" style="7" bestFit="1" customWidth="1"/>
    <col min="10757" max="10757" width="5.25390625" style="7" customWidth="1"/>
    <col min="10758" max="10758" width="9.375" style="7" customWidth="1"/>
    <col min="10759" max="10759" width="9.75390625" style="7" customWidth="1"/>
    <col min="10760" max="10760" width="9.125" style="7" customWidth="1"/>
    <col min="10761" max="10761" width="11.625" style="7" customWidth="1"/>
    <col min="10762" max="10762" width="11.125" style="7" customWidth="1"/>
    <col min="10763" max="10763" width="12.25390625" style="7" customWidth="1"/>
    <col min="10764" max="10764" width="11.375" style="7" customWidth="1"/>
    <col min="10765" max="10767" width="9.125" style="7" customWidth="1"/>
    <col min="10768" max="10768" width="12.25390625" style="7" customWidth="1"/>
    <col min="10769" max="10769" width="9.125" style="7" customWidth="1"/>
    <col min="10770" max="10770" width="11.25390625" style="7" customWidth="1"/>
    <col min="10771" max="11008" width="9.125" style="7" customWidth="1"/>
    <col min="11009" max="11009" width="5.75390625" style="7" customWidth="1"/>
    <col min="11010" max="11010" width="6.00390625" style="7" customWidth="1"/>
    <col min="11011" max="11011" width="49.75390625" style="7" customWidth="1"/>
    <col min="11012" max="11012" width="5.625" style="7" bestFit="1" customWidth="1"/>
    <col min="11013" max="11013" width="5.25390625" style="7" customWidth="1"/>
    <col min="11014" max="11014" width="9.375" style="7" customWidth="1"/>
    <col min="11015" max="11015" width="9.75390625" style="7" customWidth="1"/>
    <col min="11016" max="11016" width="9.125" style="7" customWidth="1"/>
    <col min="11017" max="11017" width="11.625" style="7" customWidth="1"/>
    <col min="11018" max="11018" width="11.125" style="7" customWidth="1"/>
    <col min="11019" max="11019" width="12.25390625" style="7" customWidth="1"/>
    <col min="11020" max="11020" width="11.375" style="7" customWidth="1"/>
    <col min="11021" max="11023" width="9.125" style="7" customWidth="1"/>
    <col min="11024" max="11024" width="12.25390625" style="7" customWidth="1"/>
    <col min="11025" max="11025" width="9.125" style="7" customWidth="1"/>
    <col min="11026" max="11026" width="11.25390625" style="7" customWidth="1"/>
    <col min="11027" max="11264" width="9.125" style="7" customWidth="1"/>
    <col min="11265" max="11265" width="5.75390625" style="7" customWidth="1"/>
    <col min="11266" max="11266" width="6.00390625" style="7" customWidth="1"/>
    <col min="11267" max="11267" width="49.75390625" style="7" customWidth="1"/>
    <col min="11268" max="11268" width="5.625" style="7" bestFit="1" customWidth="1"/>
    <col min="11269" max="11269" width="5.25390625" style="7" customWidth="1"/>
    <col min="11270" max="11270" width="9.375" style="7" customWidth="1"/>
    <col min="11271" max="11271" width="9.75390625" style="7" customWidth="1"/>
    <col min="11272" max="11272" width="9.125" style="7" customWidth="1"/>
    <col min="11273" max="11273" width="11.625" style="7" customWidth="1"/>
    <col min="11274" max="11274" width="11.125" style="7" customWidth="1"/>
    <col min="11275" max="11275" width="12.25390625" style="7" customWidth="1"/>
    <col min="11276" max="11276" width="11.375" style="7" customWidth="1"/>
    <col min="11277" max="11279" width="9.125" style="7" customWidth="1"/>
    <col min="11280" max="11280" width="12.25390625" style="7" customWidth="1"/>
    <col min="11281" max="11281" width="9.125" style="7" customWidth="1"/>
    <col min="11282" max="11282" width="11.25390625" style="7" customWidth="1"/>
    <col min="11283" max="11520" width="9.125" style="7" customWidth="1"/>
    <col min="11521" max="11521" width="5.75390625" style="7" customWidth="1"/>
    <col min="11522" max="11522" width="6.00390625" style="7" customWidth="1"/>
    <col min="11523" max="11523" width="49.75390625" style="7" customWidth="1"/>
    <col min="11524" max="11524" width="5.625" style="7" bestFit="1" customWidth="1"/>
    <col min="11525" max="11525" width="5.25390625" style="7" customWidth="1"/>
    <col min="11526" max="11526" width="9.375" style="7" customWidth="1"/>
    <col min="11527" max="11527" width="9.75390625" style="7" customWidth="1"/>
    <col min="11528" max="11528" width="9.125" style="7" customWidth="1"/>
    <col min="11529" max="11529" width="11.625" style="7" customWidth="1"/>
    <col min="11530" max="11530" width="11.125" style="7" customWidth="1"/>
    <col min="11531" max="11531" width="12.25390625" style="7" customWidth="1"/>
    <col min="11532" max="11532" width="11.375" style="7" customWidth="1"/>
    <col min="11533" max="11535" width="9.125" style="7" customWidth="1"/>
    <col min="11536" max="11536" width="12.25390625" style="7" customWidth="1"/>
    <col min="11537" max="11537" width="9.125" style="7" customWidth="1"/>
    <col min="11538" max="11538" width="11.25390625" style="7" customWidth="1"/>
    <col min="11539" max="11776" width="9.125" style="7" customWidth="1"/>
    <col min="11777" max="11777" width="5.75390625" style="7" customWidth="1"/>
    <col min="11778" max="11778" width="6.00390625" style="7" customWidth="1"/>
    <col min="11779" max="11779" width="49.75390625" style="7" customWidth="1"/>
    <col min="11780" max="11780" width="5.625" style="7" bestFit="1" customWidth="1"/>
    <col min="11781" max="11781" width="5.25390625" style="7" customWidth="1"/>
    <col min="11782" max="11782" width="9.375" style="7" customWidth="1"/>
    <col min="11783" max="11783" width="9.75390625" style="7" customWidth="1"/>
    <col min="11784" max="11784" width="9.125" style="7" customWidth="1"/>
    <col min="11785" max="11785" width="11.625" style="7" customWidth="1"/>
    <col min="11786" max="11786" width="11.125" style="7" customWidth="1"/>
    <col min="11787" max="11787" width="12.25390625" style="7" customWidth="1"/>
    <col min="11788" max="11788" width="11.375" style="7" customWidth="1"/>
    <col min="11789" max="11791" width="9.125" style="7" customWidth="1"/>
    <col min="11792" max="11792" width="12.25390625" style="7" customWidth="1"/>
    <col min="11793" max="11793" width="9.125" style="7" customWidth="1"/>
    <col min="11794" max="11794" width="11.25390625" style="7" customWidth="1"/>
    <col min="11795" max="12032" width="9.125" style="7" customWidth="1"/>
    <col min="12033" max="12033" width="5.75390625" style="7" customWidth="1"/>
    <col min="12034" max="12034" width="6.00390625" style="7" customWidth="1"/>
    <col min="12035" max="12035" width="49.75390625" style="7" customWidth="1"/>
    <col min="12036" max="12036" width="5.625" style="7" bestFit="1" customWidth="1"/>
    <col min="12037" max="12037" width="5.25390625" style="7" customWidth="1"/>
    <col min="12038" max="12038" width="9.375" style="7" customWidth="1"/>
    <col min="12039" max="12039" width="9.75390625" style="7" customWidth="1"/>
    <col min="12040" max="12040" width="9.125" style="7" customWidth="1"/>
    <col min="12041" max="12041" width="11.625" style="7" customWidth="1"/>
    <col min="12042" max="12042" width="11.125" style="7" customWidth="1"/>
    <col min="12043" max="12043" width="12.25390625" style="7" customWidth="1"/>
    <col min="12044" max="12044" width="11.375" style="7" customWidth="1"/>
    <col min="12045" max="12047" width="9.125" style="7" customWidth="1"/>
    <col min="12048" max="12048" width="12.25390625" style="7" customWidth="1"/>
    <col min="12049" max="12049" width="9.125" style="7" customWidth="1"/>
    <col min="12050" max="12050" width="11.25390625" style="7" customWidth="1"/>
    <col min="12051" max="12288" width="9.125" style="7" customWidth="1"/>
    <col min="12289" max="12289" width="5.75390625" style="7" customWidth="1"/>
    <col min="12290" max="12290" width="6.00390625" style="7" customWidth="1"/>
    <col min="12291" max="12291" width="49.75390625" style="7" customWidth="1"/>
    <col min="12292" max="12292" width="5.625" style="7" bestFit="1" customWidth="1"/>
    <col min="12293" max="12293" width="5.25390625" style="7" customWidth="1"/>
    <col min="12294" max="12294" width="9.375" style="7" customWidth="1"/>
    <col min="12295" max="12295" width="9.75390625" style="7" customWidth="1"/>
    <col min="12296" max="12296" width="9.125" style="7" customWidth="1"/>
    <col min="12297" max="12297" width="11.625" style="7" customWidth="1"/>
    <col min="12298" max="12298" width="11.125" style="7" customWidth="1"/>
    <col min="12299" max="12299" width="12.25390625" style="7" customWidth="1"/>
    <col min="12300" max="12300" width="11.375" style="7" customWidth="1"/>
    <col min="12301" max="12303" width="9.125" style="7" customWidth="1"/>
    <col min="12304" max="12304" width="12.25390625" style="7" customWidth="1"/>
    <col min="12305" max="12305" width="9.125" style="7" customWidth="1"/>
    <col min="12306" max="12306" width="11.25390625" style="7" customWidth="1"/>
    <col min="12307" max="12544" width="9.125" style="7" customWidth="1"/>
    <col min="12545" max="12545" width="5.75390625" style="7" customWidth="1"/>
    <col min="12546" max="12546" width="6.00390625" style="7" customWidth="1"/>
    <col min="12547" max="12547" width="49.75390625" style="7" customWidth="1"/>
    <col min="12548" max="12548" width="5.625" style="7" bestFit="1" customWidth="1"/>
    <col min="12549" max="12549" width="5.25390625" style="7" customWidth="1"/>
    <col min="12550" max="12550" width="9.375" style="7" customWidth="1"/>
    <col min="12551" max="12551" width="9.75390625" style="7" customWidth="1"/>
    <col min="12552" max="12552" width="9.125" style="7" customWidth="1"/>
    <col min="12553" max="12553" width="11.625" style="7" customWidth="1"/>
    <col min="12554" max="12554" width="11.125" style="7" customWidth="1"/>
    <col min="12555" max="12555" width="12.25390625" style="7" customWidth="1"/>
    <col min="12556" max="12556" width="11.375" style="7" customWidth="1"/>
    <col min="12557" max="12559" width="9.125" style="7" customWidth="1"/>
    <col min="12560" max="12560" width="12.25390625" style="7" customWidth="1"/>
    <col min="12561" max="12561" width="9.125" style="7" customWidth="1"/>
    <col min="12562" max="12562" width="11.25390625" style="7" customWidth="1"/>
    <col min="12563" max="12800" width="9.125" style="7" customWidth="1"/>
    <col min="12801" max="12801" width="5.75390625" style="7" customWidth="1"/>
    <col min="12802" max="12802" width="6.00390625" style="7" customWidth="1"/>
    <col min="12803" max="12803" width="49.75390625" style="7" customWidth="1"/>
    <col min="12804" max="12804" width="5.625" style="7" bestFit="1" customWidth="1"/>
    <col min="12805" max="12805" width="5.25390625" style="7" customWidth="1"/>
    <col min="12806" max="12806" width="9.375" style="7" customWidth="1"/>
    <col min="12807" max="12807" width="9.75390625" style="7" customWidth="1"/>
    <col min="12808" max="12808" width="9.125" style="7" customWidth="1"/>
    <col min="12809" max="12809" width="11.625" style="7" customWidth="1"/>
    <col min="12810" max="12810" width="11.125" style="7" customWidth="1"/>
    <col min="12811" max="12811" width="12.25390625" style="7" customWidth="1"/>
    <col min="12812" max="12812" width="11.375" style="7" customWidth="1"/>
    <col min="12813" max="12815" width="9.125" style="7" customWidth="1"/>
    <col min="12816" max="12816" width="12.25390625" style="7" customWidth="1"/>
    <col min="12817" max="12817" width="9.125" style="7" customWidth="1"/>
    <col min="12818" max="12818" width="11.25390625" style="7" customWidth="1"/>
    <col min="12819" max="13056" width="9.125" style="7" customWidth="1"/>
    <col min="13057" max="13057" width="5.75390625" style="7" customWidth="1"/>
    <col min="13058" max="13058" width="6.00390625" style="7" customWidth="1"/>
    <col min="13059" max="13059" width="49.75390625" style="7" customWidth="1"/>
    <col min="13060" max="13060" width="5.625" style="7" bestFit="1" customWidth="1"/>
    <col min="13061" max="13061" width="5.25390625" style="7" customWidth="1"/>
    <col min="13062" max="13062" width="9.375" style="7" customWidth="1"/>
    <col min="13063" max="13063" width="9.75390625" style="7" customWidth="1"/>
    <col min="13064" max="13064" width="9.125" style="7" customWidth="1"/>
    <col min="13065" max="13065" width="11.625" style="7" customWidth="1"/>
    <col min="13066" max="13066" width="11.125" style="7" customWidth="1"/>
    <col min="13067" max="13067" width="12.25390625" style="7" customWidth="1"/>
    <col min="13068" max="13068" width="11.375" style="7" customWidth="1"/>
    <col min="13069" max="13071" width="9.125" style="7" customWidth="1"/>
    <col min="13072" max="13072" width="12.25390625" style="7" customWidth="1"/>
    <col min="13073" max="13073" width="9.125" style="7" customWidth="1"/>
    <col min="13074" max="13074" width="11.25390625" style="7" customWidth="1"/>
    <col min="13075" max="13312" width="9.125" style="7" customWidth="1"/>
    <col min="13313" max="13313" width="5.75390625" style="7" customWidth="1"/>
    <col min="13314" max="13314" width="6.00390625" style="7" customWidth="1"/>
    <col min="13315" max="13315" width="49.75390625" style="7" customWidth="1"/>
    <col min="13316" max="13316" width="5.625" style="7" bestFit="1" customWidth="1"/>
    <col min="13317" max="13317" width="5.25390625" style="7" customWidth="1"/>
    <col min="13318" max="13318" width="9.375" style="7" customWidth="1"/>
    <col min="13319" max="13319" width="9.75390625" style="7" customWidth="1"/>
    <col min="13320" max="13320" width="9.125" style="7" customWidth="1"/>
    <col min="13321" max="13321" width="11.625" style="7" customWidth="1"/>
    <col min="13322" max="13322" width="11.125" style="7" customWidth="1"/>
    <col min="13323" max="13323" width="12.25390625" style="7" customWidth="1"/>
    <col min="13324" max="13324" width="11.375" style="7" customWidth="1"/>
    <col min="13325" max="13327" width="9.125" style="7" customWidth="1"/>
    <col min="13328" max="13328" width="12.25390625" style="7" customWidth="1"/>
    <col min="13329" max="13329" width="9.125" style="7" customWidth="1"/>
    <col min="13330" max="13330" width="11.25390625" style="7" customWidth="1"/>
    <col min="13331" max="13568" width="9.125" style="7" customWidth="1"/>
    <col min="13569" max="13569" width="5.75390625" style="7" customWidth="1"/>
    <col min="13570" max="13570" width="6.00390625" style="7" customWidth="1"/>
    <col min="13571" max="13571" width="49.75390625" style="7" customWidth="1"/>
    <col min="13572" max="13572" width="5.625" style="7" bestFit="1" customWidth="1"/>
    <col min="13573" max="13573" width="5.25390625" style="7" customWidth="1"/>
    <col min="13574" max="13574" width="9.375" style="7" customWidth="1"/>
    <col min="13575" max="13575" width="9.75390625" style="7" customWidth="1"/>
    <col min="13576" max="13576" width="9.125" style="7" customWidth="1"/>
    <col min="13577" max="13577" width="11.625" style="7" customWidth="1"/>
    <col min="13578" max="13578" width="11.125" style="7" customWidth="1"/>
    <col min="13579" max="13579" width="12.25390625" style="7" customWidth="1"/>
    <col min="13580" max="13580" width="11.375" style="7" customWidth="1"/>
    <col min="13581" max="13583" width="9.125" style="7" customWidth="1"/>
    <col min="13584" max="13584" width="12.25390625" style="7" customWidth="1"/>
    <col min="13585" max="13585" width="9.125" style="7" customWidth="1"/>
    <col min="13586" max="13586" width="11.25390625" style="7" customWidth="1"/>
    <col min="13587" max="13824" width="9.125" style="7" customWidth="1"/>
    <col min="13825" max="13825" width="5.75390625" style="7" customWidth="1"/>
    <col min="13826" max="13826" width="6.00390625" style="7" customWidth="1"/>
    <col min="13827" max="13827" width="49.75390625" style="7" customWidth="1"/>
    <col min="13828" max="13828" width="5.625" style="7" bestFit="1" customWidth="1"/>
    <col min="13829" max="13829" width="5.25390625" style="7" customWidth="1"/>
    <col min="13830" max="13830" width="9.375" style="7" customWidth="1"/>
    <col min="13831" max="13831" width="9.75390625" style="7" customWidth="1"/>
    <col min="13832" max="13832" width="9.125" style="7" customWidth="1"/>
    <col min="13833" max="13833" width="11.625" style="7" customWidth="1"/>
    <col min="13834" max="13834" width="11.125" style="7" customWidth="1"/>
    <col min="13835" max="13835" width="12.25390625" style="7" customWidth="1"/>
    <col min="13836" max="13836" width="11.375" style="7" customWidth="1"/>
    <col min="13837" max="13839" width="9.125" style="7" customWidth="1"/>
    <col min="13840" max="13840" width="12.25390625" style="7" customWidth="1"/>
    <col min="13841" max="13841" width="9.125" style="7" customWidth="1"/>
    <col min="13842" max="13842" width="11.25390625" style="7" customWidth="1"/>
    <col min="13843" max="14080" width="9.125" style="7" customWidth="1"/>
    <col min="14081" max="14081" width="5.75390625" style="7" customWidth="1"/>
    <col min="14082" max="14082" width="6.00390625" style="7" customWidth="1"/>
    <col min="14083" max="14083" width="49.75390625" style="7" customWidth="1"/>
    <col min="14084" max="14084" width="5.625" style="7" bestFit="1" customWidth="1"/>
    <col min="14085" max="14085" width="5.25390625" style="7" customWidth="1"/>
    <col min="14086" max="14086" width="9.375" style="7" customWidth="1"/>
    <col min="14087" max="14087" width="9.75390625" style="7" customWidth="1"/>
    <col min="14088" max="14088" width="9.125" style="7" customWidth="1"/>
    <col min="14089" max="14089" width="11.625" style="7" customWidth="1"/>
    <col min="14090" max="14090" width="11.125" style="7" customWidth="1"/>
    <col min="14091" max="14091" width="12.25390625" style="7" customWidth="1"/>
    <col min="14092" max="14092" width="11.375" style="7" customWidth="1"/>
    <col min="14093" max="14095" width="9.125" style="7" customWidth="1"/>
    <col min="14096" max="14096" width="12.25390625" style="7" customWidth="1"/>
    <col min="14097" max="14097" width="9.125" style="7" customWidth="1"/>
    <col min="14098" max="14098" width="11.25390625" style="7" customWidth="1"/>
    <col min="14099" max="14336" width="9.125" style="7" customWidth="1"/>
    <col min="14337" max="14337" width="5.75390625" style="7" customWidth="1"/>
    <col min="14338" max="14338" width="6.00390625" style="7" customWidth="1"/>
    <col min="14339" max="14339" width="49.75390625" style="7" customWidth="1"/>
    <col min="14340" max="14340" width="5.625" style="7" bestFit="1" customWidth="1"/>
    <col min="14341" max="14341" width="5.25390625" style="7" customWidth="1"/>
    <col min="14342" max="14342" width="9.375" style="7" customWidth="1"/>
    <col min="14343" max="14343" width="9.75390625" style="7" customWidth="1"/>
    <col min="14344" max="14344" width="9.125" style="7" customWidth="1"/>
    <col min="14345" max="14345" width="11.625" style="7" customWidth="1"/>
    <col min="14346" max="14346" width="11.125" style="7" customWidth="1"/>
    <col min="14347" max="14347" width="12.25390625" style="7" customWidth="1"/>
    <col min="14348" max="14348" width="11.375" style="7" customWidth="1"/>
    <col min="14349" max="14351" width="9.125" style="7" customWidth="1"/>
    <col min="14352" max="14352" width="12.25390625" style="7" customWidth="1"/>
    <col min="14353" max="14353" width="9.125" style="7" customWidth="1"/>
    <col min="14354" max="14354" width="11.25390625" style="7" customWidth="1"/>
    <col min="14355" max="14592" width="9.125" style="7" customWidth="1"/>
    <col min="14593" max="14593" width="5.75390625" style="7" customWidth="1"/>
    <col min="14594" max="14594" width="6.00390625" style="7" customWidth="1"/>
    <col min="14595" max="14595" width="49.75390625" style="7" customWidth="1"/>
    <col min="14596" max="14596" width="5.625" style="7" bestFit="1" customWidth="1"/>
    <col min="14597" max="14597" width="5.25390625" style="7" customWidth="1"/>
    <col min="14598" max="14598" width="9.375" style="7" customWidth="1"/>
    <col min="14599" max="14599" width="9.75390625" style="7" customWidth="1"/>
    <col min="14600" max="14600" width="9.125" style="7" customWidth="1"/>
    <col min="14601" max="14601" width="11.625" style="7" customWidth="1"/>
    <col min="14602" max="14602" width="11.125" style="7" customWidth="1"/>
    <col min="14603" max="14603" width="12.25390625" style="7" customWidth="1"/>
    <col min="14604" max="14604" width="11.375" style="7" customWidth="1"/>
    <col min="14605" max="14607" width="9.125" style="7" customWidth="1"/>
    <col min="14608" max="14608" width="12.25390625" style="7" customWidth="1"/>
    <col min="14609" max="14609" width="9.125" style="7" customWidth="1"/>
    <col min="14610" max="14610" width="11.25390625" style="7" customWidth="1"/>
    <col min="14611" max="14848" width="9.125" style="7" customWidth="1"/>
    <col min="14849" max="14849" width="5.75390625" style="7" customWidth="1"/>
    <col min="14850" max="14850" width="6.00390625" style="7" customWidth="1"/>
    <col min="14851" max="14851" width="49.75390625" style="7" customWidth="1"/>
    <col min="14852" max="14852" width="5.625" style="7" bestFit="1" customWidth="1"/>
    <col min="14853" max="14853" width="5.25390625" style="7" customWidth="1"/>
    <col min="14854" max="14854" width="9.375" style="7" customWidth="1"/>
    <col min="14855" max="14855" width="9.75390625" style="7" customWidth="1"/>
    <col min="14856" max="14856" width="9.125" style="7" customWidth="1"/>
    <col min="14857" max="14857" width="11.625" style="7" customWidth="1"/>
    <col min="14858" max="14858" width="11.125" style="7" customWidth="1"/>
    <col min="14859" max="14859" width="12.25390625" style="7" customWidth="1"/>
    <col min="14860" max="14860" width="11.375" style="7" customWidth="1"/>
    <col min="14861" max="14863" width="9.125" style="7" customWidth="1"/>
    <col min="14864" max="14864" width="12.25390625" style="7" customWidth="1"/>
    <col min="14865" max="14865" width="9.125" style="7" customWidth="1"/>
    <col min="14866" max="14866" width="11.25390625" style="7" customWidth="1"/>
    <col min="14867" max="15104" width="9.125" style="7" customWidth="1"/>
    <col min="15105" max="15105" width="5.75390625" style="7" customWidth="1"/>
    <col min="15106" max="15106" width="6.00390625" style="7" customWidth="1"/>
    <col min="15107" max="15107" width="49.75390625" style="7" customWidth="1"/>
    <col min="15108" max="15108" width="5.625" style="7" bestFit="1" customWidth="1"/>
    <col min="15109" max="15109" width="5.25390625" style="7" customWidth="1"/>
    <col min="15110" max="15110" width="9.375" style="7" customWidth="1"/>
    <col min="15111" max="15111" width="9.75390625" style="7" customWidth="1"/>
    <col min="15112" max="15112" width="9.125" style="7" customWidth="1"/>
    <col min="15113" max="15113" width="11.625" style="7" customWidth="1"/>
    <col min="15114" max="15114" width="11.125" style="7" customWidth="1"/>
    <col min="15115" max="15115" width="12.25390625" style="7" customWidth="1"/>
    <col min="15116" max="15116" width="11.375" style="7" customWidth="1"/>
    <col min="15117" max="15119" width="9.125" style="7" customWidth="1"/>
    <col min="15120" max="15120" width="12.25390625" style="7" customWidth="1"/>
    <col min="15121" max="15121" width="9.125" style="7" customWidth="1"/>
    <col min="15122" max="15122" width="11.25390625" style="7" customWidth="1"/>
    <col min="15123" max="15360" width="9.125" style="7" customWidth="1"/>
    <col min="15361" max="15361" width="5.75390625" style="7" customWidth="1"/>
    <col min="15362" max="15362" width="6.00390625" style="7" customWidth="1"/>
    <col min="15363" max="15363" width="49.75390625" style="7" customWidth="1"/>
    <col min="15364" max="15364" width="5.625" style="7" bestFit="1" customWidth="1"/>
    <col min="15365" max="15365" width="5.25390625" style="7" customWidth="1"/>
    <col min="15366" max="15366" width="9.375" style="7" customWidth="1"/>
    <col min="15367" max="15367" width="9.75390625" style="7" customWidth="1"/>
    <col min="15368" max="15368" width="9.125" style="7" customWidth="1"/>
    <col min="15369" max="15369" width="11.625" style="7" customWidth="1"/>
    <col min="15370" max="15370" width="11.125" style="7" customWidth="1"/>
    <col min="15371" max="15371" width="12.25390625" style="7" customWidth="1"/>
    <col min="15372" max="15372" width="11.375" style="7" customWidth="1"/>
    <col min="15373" max="15375" width="9.125" style="7" customWidth="1"/>
    <col min="15376" max="15376" width="12.25390625" style="7" customWidth="1"/>
    <col min="15377" max="15377" width="9.125" style="7" customWidth="1"/>
    <col min="15378" max="15378" width="11.25390625" style="7" customWidth="1"/>
    <col min="15379" max="15616" width="9.125" style="7" customWidth="1"/>
    <col min="15617" max="15617" width="5.75390625" style="7" customWidth="1"/>
    <col min="15618" max="15618" width="6.00390625" style="7" customWidth="1"/>
    <col min="15619" max="15619" width="49.75390625" style="7" customWidth="1"/>
    <col min="15620" max="15620" width="5.625" style="7" bestFit="1" customWidth="1"/>
    <col min="15621" max="15621" width="5.25390625" style="7" customWidth="1"/>
    <col min="15622" max="15622" width="9.375" style="7" customWidth="1"/>
    <col min="15623" max="15623" width="9.75390625" style="7" customWidth="1"/>
    <col min="15624" max="15624" width="9.125" style="7" customWidth="1"/>
    <col min="15625" max="15625" width="11.625" style="7" customWidth="1"/>
    <col min="15626" max="15626" width="11.125" style="7" customWidth="1"/>
    <col min="15627" max="15627" width="12.25390625" style="7" customWidth="1"/>
    <col min="15628" max="15628" width="11.375" style="7" customWidth="1"/>
    <col min="15629" max="15631" width="9.125" style="7" customWidth="1"/>
    <col min="15632" max="15632" width="12.25390625" style="7" customWidth="1"/>
    <col min="15633" max="15633" width="9.125" style="7" customWidth="1"/>
    <col min="15634" max="15634" width="11.25390625" style="7" customWidth="1"/>
    <col min="15635" max="15872" width="9.125" style="7" customWidth="1"/>
    <col min="15873" max="15873" width="5.75390625" style="7" customWidth="1"/>
    <col min="15874" max="15874" width="6.00390625" style="7" customWidth="1"/>
    <col min="15875" max="15875" width="49.75390625" style="7" customWidth="1"/>
    <col min="15876" max="15876" width="5.625" style="7" bestFit="1" customWidth="1"/>
    <col min="15877" max="15877" width="5.25390625" style="7" customWidth="1"/>
    <col min="15878" max="15878" width="9.375" style="7" customWidth="1"/>
    <col min="15879" max="15879" width="9.75390625" style="7" customWidth="1"/>
    <col min="15880" max="15880" width="9.125" style="7" customWidth="1"/>
    <col min="15881" max="15881" width="11.625" style="7" customWidth="1"/>
    <col min="15882" max="15882" width="11.125" style="7" customWidth="1"/>
    <col min="15883" max="15883" width="12.25390625" style="7" customWidth="1"/>
    <col min="15884" max="15884" width="11.375" style="7" customWidth="1"/>
    <col min="15885" max="15887" width="9.125" style="7" customWidth="1"/>
    <col min="15888" max="15888" width="12.25390625" style="7" customWidth="1"/>
    <col min="15889" max="15889" width="9.125" style="7" customWidth="1"/>
    <col min="15890" max="15890" width="11.25390625" style="7" customWidth="1"/>
    <col min="15891" max="16128" width="9.125" style="7" customWidth="1"/>
    <col min="16129" max="16129" width="5.75390625" style="7" customWidth="1"/>
    <col min="16130" max="16130" width="6.00390625" style="7" customWidth="1"/>
    <col min="16131" max="16131" width="49.75390625" style="7" customWidth="1"/>
    <col min="16132" max="16132" width="5.625" style="7" bestFit="1" customWidth="1"/>
    <col min="16133" max="16133" width="5.25390625" style="7" customWidth="1"/>
    <col min="16134" max="16134" width="9.375" style="7" customWidth="1"/>
    <col min="16135" max="16135" width="9.75390625" style="7" customWidth="1"/>
    <col min="16136" max="16136" width="9.125" style="7" customWidth="1"/>
    <col min="16137" max="16137" width="11.625" style="7" customWidth="1"/>
    <col min="16138" max="16138" width="11.125" style="7" customWidth="1"/>
    <col min="16139" max="16139" width="12.25390625" style="7" customWidth="1"/>
    <col min="16140" max="16140" width="11.375" style="7" customWidth="1"/>
    <col min="16141" max="16143" width="9.125" style="7" customWidth="1"/>
    <col min="16144" max="16144" width="12.25390625" style="7" customWidth="1"/>
    <col min="16145" max="16145" width="9.125" style="7" customWidth="1"/>
    <col min="16146" max="16146" width="11.25390625" style="7" customWidth="1"/>
    <col min="16147" max="16384" width="9.125" style="7" customWidth="1"/>
  </cols>
  <sheetData>
    <row r="1" spans="1:7" ht="15.75" customHeight="1">
      <c r="A1" s="125" t="s">
        <v>80</v>
      </c>
      <c r="B1" s="126"/>
      <c r="C1" s="126"/>
      <c r="D1" s="126"/>
      <c r="E1" s="126"/>
      <c r="F1" s="126"/>
      <c r="G1" s="127"/>
    </row>
    <row r="2" spans="1:7" ht="12.75">
      <c r="A2" s="128"/>
      <c r="B2" s="129"/>
      <c r="C2" s="129"/>
      <c r="D2" s="129"/>
      <c r="E2" s="129"/>
      <c r="F2" s="129"/>
      <c r="G2" s="130"/>
    </row>
    <row r="3" spans="1:7" ht="16.5" customHeight="1">
      <c r="A3" s="128"/>
      <c r="B3" s="129"/>
      <c r="C3" s="129"/>
      <c r="D3" s="129"/>
      <c r="E3" s="129"/>
      <c r="F3" s="129"/>
      <c r="G3" s="130"/>
    </row>
    <row r="4" spans="1:7" ht="12.75">
      <c r="A4" s="128"/>
      <c r="B4" s="129"/>
      <c r="C4" s="129"/>
      <c r="D4" s="129"/>
      <c r="E4" s="129"/>
      <c r="F4" s="129"/>
      <c r="G4" s="130"/>
    </row>
    <row r="5" spans="1:7" ht="17.25" customHeight="1" thickBot="1">
      <c r="A5" s="131"/>
      <c r="B5" s="132"/>
      <c r="C5" s="132"/>
      <c r="D5" s="132"/>
      <c r="E5" s="132"/>
      <c r="F5" s="132"/>
      <c r="G5" s="133"/>
    </row>
    <row r="6" spans="1:7" ht="12.75">
      <c r="A6" s="134" t="s">
        <v>12</v>
      </c>
      <c r="B6" s="137" t="s">
        <v>13</v>
      </c>
      <c r="C6" s="140" t="s">
        <v>14</v>
      </c>
      <c r="D6" s="143" t="s">
        <v>15</v>
      </c>
      <c r="E6" s="143" t="s">
        <v>16</v>
      </c>
      <c r="F6" s="146" t="s">
        <v>17</v>
      </c>
      <c r="G6" s="149" t="s">
        <v>18</v>
      </c>
    </row>
    <row r="7" spans="1:7" ht="12.75">
      <c r="A7" s="135"/>
      <c r="B7" s="138"/>
      <c r="C7" s="141"/>
      <c r="D7" s="144"/>
      <c r="E7" s="144"/>
      <c r="F7" s="147"/>
      <c r="G7" s="150"/>
    </row>
    <row r="8" spans="1:7" ht="13.5" thickBot="1">
      <c r="A8" s="136"/>
      <c r="B8" s="139"/>
      <c r="C8" s="142"/>
      <c r="D8" s="145"/>
      <c r="E8" s="145"/>
      <c r="F8" s="148"/>
      <c r="G8" s="151"/>
    </row>
    <row r="9" spans="1:7" ht="12.75" customHeight="1">
      <c r="A9" s="46"/>
      <c r="B9" s="46"/>
      <c r="C9" s="47"/>
      <c r="D9" s="18"/>
      <c r="E9" s="18"/>
      <c r="F9" s="48"/>
      <c r="G9" s="49"/>
    </row>
    <row r="10" spans="1:7" ht="12.75" customHeight="1">
      <c r="A10" s="46"/>
      <c r="B10" s="46"/>
      <c r="C10" s="47" t="s">
        <v>112</v>
      </c>
      <c r="D10" s="18"/>
      <c r="E10" s="18"/>
      <c r="F10" s="48"/>
      <c r="G10" s="49"/>
    </row>
    <row r="11" spans="1:7" ht="12.75" customHeight="1">
      <c r="A11" s="15"/>
      <c r="B11" s="50"/>
      <c r="C11" s="18"/>
      <c r="D11" s="18"/>
      <c r="E11" s="18"/>
      <c r="F11" s="48"/>
      <c r="G11" s="49"/>
    </row>
    <row r="12" spans="1:7" s="14" customFormat="1" ht="12.75" customHeight="1">
      <c r="A12" s="8">
        <v>1</v>
      </c>
      <c r="B12" s="9" t="s">
        <v>84</v>
      </c>
      <c r="C12" s="10" t="s">
        <v>80</v>
      </c>
      <c r="D12" s="11"/>
      <c r="E12" s="11"/>
      <c r="F12" s="12"/>
      <c r="G12" s="13"/>
    </row>
    <row r="13" spans="1:7" s="14" customFormat="1" ht="39.6" customHeight="1">
      <c r="A13" s="15"/>
      <c r="B13" s="16"/>
      <c r="C13" s="17" t="s">
        <v>19</v>
      </c>
      <c r="D13" s="18" t="s">
        <v>20</v>
      </c>
      <c r="E13" s="18">
        <v>1</v>
      </c>
      <c r="F13" s="19"/>
      <c r="G13" s="20">
        <f>E13*F13</f>
        <v>0</v>
      </c>
    </row>
    <row r="14" spans="1:9" s="14" customFormat="1" ht="22.5">
      <c r="A14" s="15"/>
      <c r="B14" s="16"/>
      <c r="C14" s="17" t="s">
        <v>21</v>
      </c>
      <c r="D14" s="18" t="s">
        <v>20</v>
      </c>
      <c r="E14" s="18">
        <v>1</v>
      </c>
      <c r="F14" s="19"/>
      <c r="G14" s="20">
        <f>E14*F14</f>
        <v>0</v>
      </c>
      <c r="I14" s="22"/>
    </row>
    <row r="15" spans="1:7" s="14" customFormat="1" ht="26.45" customHeight="1">
      <c r="A15" s="15"/>
      <c r="B15" s="16"/>
      <c r="C15" s="17" t="s">
        <v>81</v>
      </c>
      <c r="D15" s="18" t="s">
        <v>20</v>
      </c>
      <c r="E15" s="18">
        <v>1</v>
      </c>
      <c r="F15" s="19"/>
      <c r="G15" s="20">
        <f>E15*F15</f>
        <v>0</v>
      </c>
    </row>
    <row r="16" spans="1:9" s="21" customFormat="1" ht="12.75" customHeight="1">
      <c r="A16" s="15"/>
      <c r="B16" s="16"/>
      <c r="C16" s="17" t="s">
        <v>22</v>
      </c>
      <c r="D16" s="18" t="s">
        <v>20</v>
      </c>
      <c r="E16" s="18">
        <v>1</v>
      </c>
      <c r="F16" s="19"/>
      <c r="G16" s="20">
        <f>E16*F16</f>
        <v>0</v>
      </c>
      <c r="H16" s="23"/>
      <c r="I16" s="22"/>
    </row>
    <row r="17" spans="1:7" s="14" customFormat="1" ht="12.75" customHeight="1">
      <c r="A17" s="15"/>
      <c r="B17" s="16"/>
      <c r="C17" s="24" t="s">
        <v>23</v>
      </c>
      <c r="D17" s="18"/>
      <c r="E17" s="18"/>
      <c r="F17" s="19"/>
      <c r="G17" s="20"/>
    </row>
    <row r="18" spans="1:7" s="14" customFormat="1" ht="12.75" customHeight="1">
      <c r="A18" s="15"/>
      <c r="B18" s="16"/>
      <c r="C18" s="17" t="s">
        <v>82</v>
      </c>
      <c r="D18" s="18" t="s">
        <v>25</v>
      </c>
      <c r="E18" s="18">
        <v>1</v>
      </c>
      <c r="F18" s="19"/>
      <c r="G18" s="20">
        <f aca="true" t="shared" si="0" ref="G18:G23">E18*F18</f>
        <v>0</v>
      </c>
    </row>
    <row r="19" spans="1:7" s="14" customFormat="1" ht="12.75" customHeight="1">
      <c r="A19" s="15"/>
      <c r="B19" s="16"/>
      <c r="C19" s="17" t="s">
        <v>83</v>
      </c>
      <c r="D19" s="18" t="s">
        <v>25</v>
      </c>
      <c r="E19" s="18">
        <v>1</v>
      </c>
      <c r="F19" s="19"/>
      <c r="G19" s="20">
        <f t="shared" si="0"/>
        <v>0</v>
      </c>
    </row>
    <row r="20" spans="1:7" s="14" customFormat="1" ht="12.75" customHeight="1">
      <c r="A20" s="15"/>
      <c r="B20" s="16"/>
      <c r="C20" s="17" t="s">
        <v>28</v>
      </c>
      <c r="D20" s="18" t="s">
        <v>25</v>
      </c>
      <c r="E20" s="18">
        <v>1</v>
      </c>
      <c r="F20" s="19"/>
      <c r="G20" s="20">
        <f t="shared" si="0"/>
        <v>0</v>
      </c>
    </row>
    <row r="21" spans="1:7" s="14" customFormat="1" ht="12.75" customHeight="1">
      <c r="A21" s="15"/>
      <c r="B21" s="16"/>
      <c r="C21" s="17" t="s">
        <v>31</v>
      </c>
      <c r="D21" s="18" t="s">
        <v>25</v>
      </c>
      <c r="E21" s="18">
        <v>6</v>
      </c>
      <c r="F21" s="19"/>
      <c r="G21" s="20">
        <f>E21*F21</f>
        <v>0</v>
      </c>
    </row>
    <row r="22" spans="1:7" s="14" customFormat="1" ht="12.75" customHeight="1">
      <c r="A22" s="15"/>
      <c r="B22" s="16"/>
      <c r="C22" s="17" t="s">
        <v>32</v>
      </c>
      <c r="D22" s="18" t="s">
        <v>25</v>
      </c>
      <c r="E22" s="18">
        <v>2</v>
      </c>
      <c r="F22" s="19"/>
      <c r="G22" s="20">
        <f t="shared" si="0"/>
        <v>0</v>
      </c>
    </row>
    <row r="23" spans="1:7" s="14" customFormat="1" ht="12.75" customHeight="1">
      <c r="A23" s="15"/>
      <c r="B23" s="16"/>
      <c r="C23" s="17" t="s">
        <v>33</v>
      </c>
      <c r="D23" s="18" t="s">
        <v>20</v>
      </c>
      <c r="E23" s="18">
        <v>1</v>
      </c>
      <c r="F23" s="19"/>
      <c r="G23" s="20">
        <f t="shared" si="0"/>
        <v>0</v>
      </c>
    </row>
    <row r="24" spans="1:7" s="14" customFormat="1" ht="12.75" customHeight="1">
      <c r="A24" s="15"/>
      <c r="B24" s="16"/>
      <c r="C24" s="17" t="s">
        <v>42</v>
      </c>
      <c r="D24" s="18" t="s">
        <v>25</v>
      </c>
      <c r="E24" s="18">
        <v>1</v>
      </c>
      <c r="F24" s="19"/>
      <c r="G24" s="20">
        <f>E24*F24</f>
        <v>0</v>
      </c>
    </row>
    <row r="25" spans="1:7" s="14" customFormat="1" ht="12.75" customHeight="1">
      <c r="A25" s="15"/>
      <c r="B25" s="16"/>
      <c r="C25" s="17" t="s">
        <v>109</v>
      </c>
      <c r="D25" s="18" t="s">
        <v>25</v>
      </c>
      <c r="E25" s="18">
        <v>1</v>
      </c>
      <c r="F25" s="19"/>
      <c r="G25" s="20">
        <f>E25*F25</f>
        <v>0</v>
      </c>
    </row>
    <row r="26" spans="1:9" s="14" customFormat="1" ht="12.75" customHeight="1">
      <c r="A26" s="15"/>
      <c r="B26" s="16"/>
      <c r="C26" s="17" t="s">
        <v>34</v>
      </c>
      <c r="D26" s="18" t="s">
        <v>20</v>
      </c>
      <c r="E26" s="18">
        <v>1</v>
      </c>
      <c r="F26" s="19"/>
      <c r="G26" s="20">
        <f>E26*F26</f>
        <v>0</v>
      </c>
      <c r="H26" s="22"/>
      <c r="I26" s="22"/>
    </row>
    <row r="27" spans="1:10" s="14" customFormat="1" ht="12.75" customHeight="1">
      <c r="A27" s="15"/>
      <c r="B27" s="16"/>
      <c r="C27" s="24" t="s">
        <v>35</v>
      </c>
      <c r="D27" s="18"/>
      <c r="E27" s="18"/>
      <c r="F27" s="19"/>
      <c r="G27" s="20"/>
      <c r="J27" s="22"/>
    </row>
    <row r="28" spans="1:7" s="14" customFormat="1" ht="12.75" customHeight="1">
      <c r="A28" s="15"/>
      <c r="B28" s="16"/>
      <c r="C28" s="17" t="s">
        <v>103</v>
      </c>
      <c r="D28" s="18" t="s">
        <v>37</v>
      </c>
      <c r="E28" s="18">
        <v>36</v>
      </c>
      <c r="F28" s="19"/>
      <c r="G28" s="20">
        <f>E28*F28</f>
        <v>0</v>
      </c>
    </row>
    <row r="29" spans="1:9" s="14" customFormat="1" ht="25.9" customHeight="1">
      <c r="A29" s="15"/>
      <c r="B29" s="16"/>
      <c r="C29" s="17" t="s">
        <v>38</v>
      </c>
      <c r="D29" s="18" t="s">
        <v>37</v>
      </c>
      <c r="E29" s="18">
        <v>36</v>
      </c>
      <c r="F29" s="19"/>
      <c r="G29" s="20">
        <f>E29*F29</f>
        <v>0</v>
      </c>
      <c r="I29" s="25"/>
    </row>
    <row r="30" spans="1:7" s="14" customFormat="1" ht="12.75" customHeight="1">
      <c r="A30" s="15"/>
      <c r="B30" s="16"/>
      <c r="C30" s="17" t="s">
        <v>39</v>
      </c>
      <c r="D30" s="18" t="s">
        <v>37</v>
      </c>
      <c r="E30" s="18">
        <v>36</v>
      </c>
      <c r="F30" s="19"/>
      <c r="G30" s="20">
        <f>E30*F30</f>
        <v>0</v>
      </c>
    </row>
    <row r="31" spans="1:7" s="14" customFormat="1" ht="12.75" customHeight="1">
      <c r="A31" s="15"/>
      <c r="B31" s="16"/>
      <c r="C31" s="17" t="s">
        <v>40</v>
      </c>
      <c r="D31" s="18" t="s">
        <v>37</v>
      </c>
      <c r="E31" s="18">
        <v>8</v>
      </c>
      <c r="F31" s="19"/>
      <c r="G31" s="20">
        <f>E31*F31</f>
        <v>0</v>
      </c>
    </row>
    <row r="32" spans="1:9" s="14" customFormat="1" ht="12.75" customHeight="1">
      <c r="A32" s="15"/>
      <c r="B32" s="26"/>
      <c r="C32" s="27" t="s">
        <v>41</v>
      </c>
      <c r="D32" s="28"/>
      <c r="E32" s="28"/>
      <c r="F32" s="29"/>
      <c r="G32" s="30">
        <f>SUM(G13:G31)</f>
        <v>0</v>
      </c>
      <c r="I32" s="25"/>
    </row>
    <row r="33" spans="1:7" s="14" customFormat="1" ht="12.75" customHeight="1">
      <c r="A33" s="15"/>
      <c r="B33" s="16"/>
      <c r="C33" s="24"/>
      <c r="D33" s="18"/>
      <c r="E33" s="18"/>
      <c r="F33" s="19"/>
      <c r="G33" s="32"/>
    </row>
    <row r="34" spans="1:7" s="14" customFormat="1" ht="11.25">
      <c r="A34" s="15"/>
      <c r="B34" s="16"/>
      <c r="C34" s="36"/>
      <c r="D34" s="18"/>
      <c r="E34" s="18"/>
      <c r="F34" s="19"/>
      <c r="G34" s="20"/>
    </row>
    <row r="35" spans="1:6" s="37" customFormat="1" ht="12.75">
      <c r="A35" s="34"/>
      <c r="B35" s="35"/>
      <c r="D35" s="38"/>
      <c r="E35" s="38"/>
      <c r="F35" s="39"/>
    </row>
  </sheetData>
  <mergeCells count="8">
    <mergeCell ref="A1:G5"/>
    <mergeCell ref="A6:A8"/>
    <mergeCell ref="B6:B8"/>
    <mergeCell ref="C6:C8"/>
    <mergeCell ref="D6:D8"/>
    <mergeCell ref="E6:E8"/>
    <mergeCell ref="F6:F8"/>
    <mergeCell ref="G6:G8"/>
  </mergeCells>
  <printOptions/>
  <pageMargins left="0.4724409448818898" right="0.3937007874015748" top="0.984251968503937" bottom="0.5905511811023623" header="0.5118110236220472" footer="0.5118110236220472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showZeros="0" zoomScale="115" zoomScaleNormal="115" workbookViewId="0" topLeftCell="A1">
      <pane ySplit="8" topLeftCell="A9" activePane="bottomLeft" state="frozen"/>
      <selection pane="topLeft" activeCell="C15" sqref="C15:G15"/>
      <selection pane="bottomLeft" activeCell="F35" sqref="F13:F35"/>
    </sheetView>
  </sheetViews>
  <sheetFormatPr defaultColWidth="9.00390625" defaultRowHeight="12.75"/>
  <cols>
    <col min="1" max="1" width="5.75390625" style="40" customWidth="1"/>
    <col min="2" max="2" width="6.00390625" style="41" customWidth="1"/>
    <col min="3" max="3" width="49.75390625" style="7" customWidth="1"/>
    <col min="4" max="4" width="5.625" style="42" bestFit="1" customWidth="1"/>
    <col min="5" max="5" width="5.25390625" style="42" customWidth="1"/>
    <col min="6" max="6" width="9.375" style="43" customWidth="1"/>
    <col min="7" max="7" width="9.75390625" style="7" customWidth="1"/>
    <col min="8" max="8" width="9.125" style="7" customWidth="1"/>
    <col min="9" max="9" width="11.625" style="7" customWidth="1"/>
    <col min="10" max="10" width="11.125" style="7" customWidth="1"/>
    <col min="11" max="11" width="12.25390625" style="7" customWidth="1"/>
    <col min="12" max="12" width="11.375" style="7" customWidth="1"/>
    <col min="13" max="15" width="9.125" style="7" customWidth="1"/>
    <col min="16" max="16" width="12.25390625" style="7" customWidth="1"/>
    <col min="17" max="17" width="9.125" style="7" customWidth="1"/>
    <col min="18" max="18" width="11.25390625" style="7" customWidth="1"/>
    <col min="19" max="256" width="9.125" style="7" customWidth="1"/>
    <col min="257" max="257" width="5.75390625" style="7" customWidth="1"/>
    <col min="258" max="258" width="6.00390625" style="7" customWidth="1"/>
    <col min="259" max="259" width="49.75390625" style="7" customWidth="1"/>
    <col min="260" max="260" width="5.625" style="7" bestFit="1" customWidth="1"/>
    <col min="261" max="261" width="5.25390625" style="7" customWidth="1"/>
    <col min="262" max="262" width="9.375" style="7" customWidth="1"/>
    <col min="263" max="263" width="9.75390625" style="7" customWidth="1"/>
    <col min="264" max="264" width="9.125" style="7" customWidth="1"/>
    <col min="265" max="265" width="11.625" style="7" customWidth="1"/>
    <col min="266" max="266" width="11.125" style="7" customWidth="1"/>
    <col min="267" max="267" width="12.25390625" style="7" customWidth="1"/>
    <col min="268" max="268" width="11.375" style="7" customWidth="1"/>
    <col min="269" max="271" width="9.125" style="7" customWidth="1"/>
    <col min="272" max="272" width="12.25390625" style="7" customWidth="1"/>
    <col min="273" max="273" width="9.125" style="7" customWidth="1"/>
    <col min="274" max="274" width="11.25390625" style="7" customWidth="1"/>
    <col min="275" max="512" width="9.125" style="7" customWidth="1"/>
    <col min="513" max="513" width="5.75390625" style="7" customWidth="1"/>
    <col min="514" max="514" width="6.00390625" style="7" customWidth="1"/>
    <col min="515" max="515" width="49.75390625" style="7" customWidth="1"/>
    <col min="516" max="516" width="5.625" style="7" bestFit="1" customWidth="1"/>
    <col min="517" max="517" width="5.25390625" style="7" customWidth="1"/>
    <col min="518" max="518" width="9.375" style="7" customWidth="1"/>
    <col min="519" max="519" width="9.75390625" style="7" customWidth="1"/>
    <col min="520" max="520" width="9.125" style="7" customWidth="1"/>
    <col min="521" max="521" width="11.625" style="7" customWidth="1"/>
    <col min="522" max="522" width="11.125" style="7" customWidth="1"/>
    <col min="523" max="523" width="12.25390625" style="7" customWidth="1"/>
    <col min="524" max="524" width="11.375" style="7" customWidth="1"/>
    <col min="525" max="527" width="9.125" style="7" customWidth="1"/>
    <col min="528" max="528" width="12.25390625" style="7" customWidth="1"/>
    <col min="529" max="529" width="9.125" style="7" customWidth="1"/>
    <col min="530" max="530" width="11.25390625" style="7" customWidth="1"/>
    <col min="531" max="768" width="9.125" style="7" customWidth="1"/>
    <col min="769" max="769" width="5.75390625" style="7" customWidth="1"/>
    <col min="770" max="770" width="6.00390625" style="7" customWidth="1"/>
    <col min="771" max="771" width="49.75390625" style="7" customWidth="1"/>
    <col min="772" max="772" width="5.625" style="7" bestFit="1" customWidth="1"/>
    <col min="773" max="773" width="5.25390625" style="7" customWidth="1"/>
    <col min="774" max="774" width="9.375" style="7" customWidth="1"/>
    <col min="775" max="775" width="9.75390625" style="7" customWidth="1"/>
    <col min="776" max="776" width="9.125" style="7" customWidth="1"/>
    <col min="777" max="777" width="11.625" style="7" customWidth="1"/>
    <col min="778" max="778" width="11.125" style="7" customWidth="1"/>
    <col min="779" max="779" width="12.25390625" style="7" customWidth="1"/>
    <col min="780" max="780" width="11.375" style="7" customWidth="1"/>
    <col min="781" max="783" width="9.125" style="7" customWidth="1"/>
    <col min="784" max="784" width="12.25390625" style="7" customWidth="1"/>
    <col min="785" max="785" width="9.125" style="7" customWidth="1"/>
    <col min="786" max="786" width="11.25390625" style="7" customWidth="1"/>
    <col min="787" max="1024" width="9.125" style="7" customWidth="1"/>
    <col min="1025" max="1025" width="5.75390625" style="7" customWidth="1"/>
    <col min="1026" max="1026" width="6.00390625" style="7" customWidth="1"/>
    <col min="1027" max="1027" width="49.75390625" style="7" customWidth="1"/>
    <col min="1028" max="1028" width="5.625" style="7" bestFit="1" customWidth="1"/>
    <col min="1029" max="1029" width="5.25390625" style="7" customWidth="1"/>
    <col min="1030" max="1030" width="9.375" style="7" customWidth="1"/>
    <col min="1031" max="1031" width="9.75390625" style="7" customWidth="1"/>
    <col min="1032" max="1032" width="9.125" style="7" customWidth="1"/>
    <col min="1033" max="1033" width="11.625" style="7" customWidth="1"/>
    <col min="1034" max="1034" width="11.125" style="7" customWidth="1"/>
    <col min="1035" max="1035" width="12.25390625" style="7" customWidth="1"/>
    <col min="1036" max="1036" width="11.375" style="7" customWidth="1"/>
    <col min="1037" max="1039" width="9.125" style="7" customWidth="1"/>
    <col min="1040" max="1040" width="12.25390625" style="7" customWidth="1"/>
    <col min="1041" max="1041" width="9.125" style="7" customWidth="1"/>
    <col min="1042" max="1042" width="11.25390625" style="7" customWidth="1"/>
    <col min="1043" max="1280" width="9.125" style="7" customWidth="1"/>
    <col min="1281" max="1281" width="5.75390625" style="7" customWidth="1"/>
    <col min="1282" max="1282" width="6.00390625" style="7" customWidth="1"/>
    <col min="1283" max="1283" width="49.75390625" style="7" customWidth="1"/>
    <col min="1284" max="1284" width="5.625" style="7" bestFit="1" customWidth="1"/>
    <col min="1285" max="1285" width="5.25390625" style="7" customWidth="1"/>
    <col min="1286" max="1286" width="9.375" style="7" customWidth="1"/>
    <col min="1287" max="1287" width="9.75390625" style="7" customWidth="1"/>
    <col min="1288" max="1288" width="9.125" style="7" customWidth="1"/>
    <col min="1289" max="1289" width="11.625" style="7" customWidth="1"/>
    <col min="1290" max="1290" width="11.125" style="7" customWidth="1"/>
    <col min="1291" max="1291" width="12.25390625" style="7" customWidth="1"/>
    <col min="1292" max="1292" width="11.375" style="7" customWidth="1"/>
    <col min="1293" max="1295" width="9.125" style="7" customWidth="1"/>
    <col min="1296" max="1296" width="12.25390625" style="7" customWidth="1"/>
    <col min="1297" max="1297" width="9.125" style="7" customWidth="1"/>
    <col min="1298" max="1298" width="11.25390625" style="7" customWidth="1"/>
    <col min="1299" max="1536" width="9.125" style="7" customWidth="1"/>
    <col min="1537" max="1537" width="5.75390625" style="7" customWidth="1"/>
    <col min="1538" max="1538" width="6.00390625" style="7" customWidth="1"/>
    <col min="1539" max="1539" width="49.75390625" style="7" customWidth="1"/>
    <col min="1540" max="1540" width="5.625" style="7" bestFit="1" customWidth="1"/>
    <col min="1541" max="1541" width="5.25390625" style="7" customWidth="1"/>
    <col min="1542" max="1542" width="9.375" style="7" customWidth="1"/>
    <col min="1543" max="1543" width="9.75390625" style="7" customWidth="1"/>
    <col min="1544" max="1544" width="9.125" style="7" customWidth="1"/>
    <col min="1545" max="1545" width="11.625" style="7" customWidth="1"/>
    <col min="1546" max="1546" width="11.125" style="7" customWidth="1"/>
    <col min="1547" max="1547" width="12.25390625" style="7" customWidth="1"/>
    <col min="1548" max="1548" width="11.375" style="7" customWidth="1"/>
    <col min="1549" max="1551" width="9.125" style="7" customWidth="1"/>
    <col min="1552" max="1552" width="12.25390625" style="7" customWidth="1"/>
    <col min="1553" max="1553" width="9.125" style="7" customWidth="1"/>
    <col min="1554" max="1554" width="11.25390625" style="7" customWidth="1"/>
    <col min="1555" max="1792" width="9.125" style="7" customWidth="1"/>
    <col min="1793" max="1793" width="5.75390625" style="7" customWidth="1"/>
    <col min="1794" max="1794" width="6.00390625" style="7" customWidth="1"/>
    <col min="1795" max="1795" width="49.75390625" style="7" customWidth="1"/>
    <col min="1796" max="1796" width="5.625" style="7" bestFit="1" customWidth="1"/>
    <col min="1797" max="1797" width="5.25390625" style="7" customWidth="1"/>
    <col min="1798" max="1798" width="9.375" style="7" customWidth="1"/>
    <col min="1799" max="1799" width="9.75390625" style="7" customWidth="1"/>
    <col min="1800" max="1800" width="9.125" style="7" customWidth="1"/>
    <col min="1801" max="1801" width="11.625" style="7" customWidth="1"/>
    <col min="1802" max="1802" width="11.125" style="7" customWidth="1"/>
    <col min="1803" max="1803" width="12.25390625" style="7" customWidth="1"/>
    <col min="1804" max="1804" width="11.375" style="7" customWidth="1"/>
    <col min="1805" max="1807" width="9.125" style="7" customWidth="1"/>
    <col min="1808" max="1808" width="12.25390625" style="7" customWidth="1"/>
    <col min="1809" max="1809" width="9.125" style="7" customWidth="1"/>
    <col min="1810" max="1810" width="11.25390625" style="7" customWidth="1"/>
    <col min="1811" max="2048" width="9.125" style="7" customWidth="1"/>
    <col min="2049" max="2049" width="5.75390625" style="7" customWidth="1"/>
    <col min="2050" max="2050" width="6.00390625" style="7" customWidth="1"/>
    <col min="2051" max="2051" width="49.75390625" style="7" customWidth="1"/>
    <col min="2052" max="2052" width="5.625" style="7" bestFit="1" customWidth="1"/>
    <col min="2053" max="2053" width="5.25390625" style="7" customWidth="1"/>
    <col min="2054" max="2054" width="9.375" style="7" customWidth="1"/>
    <col min="2055" max="2055" width="9.75390625" style="7" customWidth="1"/>
    <col min="2056" max="2056" width="9.125" style="7" customWidth="1"/>
    <col min="2057" max="2057" width="11.625" style="7" customWidth="1"/>
    <col min="2058" max="2058" width="11.125" style="7" customWidth="1"/>
    <col min="2059" max="2059" width="12.25390625" style="7" customWidth="1"/>
    <col min="2060" max="2060" width="11.375" style="7" customWidth="1"/>
    <col min="2061" max="2063" width="9.125" style="7" customWidth="1"/>
    <col min="2064" max="2064" width="12.25390625" style="7" customWidth="1"/>
    <col min="2065" max="2065" width="9.125" style="7" customWidth="1"/>
    <col min="2066" max="2066" width="11.25390625" style="7" customWidth="1"/>
    <col min="2067" max="2304" width="9.125" style="7" customWidth="1"/>
    <col min="2305" max="2305" width="5.75390625" style="7" customWidth="1"/>
    <col min="2306" max="2306" width="6.00390625" style="7" customWidth="1"/>
    <col min="2307" max="2307" width="49.75390625" style="7" customWidth="1"/>
    <col min="2308" max="2308" width="5.625" style="7" bestFit="1" customWidth="1"/>
    <col min="2309" max="2309" width="5.25390625" style="7" customWidth="1"/>
    <col min="2310" max="2310" width="9.375" style="7" customWidth="1"/>
    <col min="2311" max="2311" width="9.75390625" style="7" customWidth="1"/>
    <col min="2312" max="2312" width="9.125" style="7" customWidth="1"/>
    <col min="2313" max="2313" width="11.625" style="7" customWidth="1"/>
    <col min="2314" max="2314" width="11.125" style="7" customWidth="1"/>
    <col min="2315" max="2315" width="12.25390625" style="7" customWidth="1"/>
    <col min="2316" max="2316" width="11.375" style="7" customWidth="1"/>
    <col min="2317" max="2319" width="9.125" style="7" customWidth="1"/>
    <col min="2320" max="2320" width="12.25390625" style="7" customWidth="1"/>
    <col min="2321" max="2321" width="9.125" style="7" customWidth="1"/>
    <col min="2322" max="2322" width="11.25390625" style="7" customWidth="1"/>
    <col min="2323" max="2560" width="9.125" style="7" customWidth="1"/>
    <col min="2561" max="2561" width="5.75390625" style="7" customWidth="1"/>
    <col min="2562" max="2562" width="6.00390625" style="7" customWidth="1"/>
    <col min="2563" max="2563" width="49.75390625" style="7" customWidth="1"/>
    <col min="2564" max="2564" width="5.625" style="7" bestFit="1" customWidth="1"/>
    <col min="2565" max="2565" width="5.25390625" style="7" customWidth="1"/>
    <col min="2566" max="2566" width="9.375" style="7" customWidth="1"/>
    <col min="2567" max="2567" width="9.75390625" style="7" customWidth="1"/>
    <col min="2568" max="2568" width="9.125" style="7" customWidth="1"/>
    <col min="2569" max="2569" width="11.625" style="7" customWidth="1"/>
    <col min="2570" max="2570" width="11.125" style="7" customWidth="1"/>
    <col min="2571" max="2571" width="12.25390625" style="7" customWidth="1"/>
    <col min="2572" max="2572" width="11.375" style="7" customWidth="1"/>
    <col min="2573" max="2575" width="9.125" style="7" customWidth="1"/>
    <col min="2576" max="2576" width="12.25390625" style="7" customWidth="1"/>
    <col min="2577" max="2577" width="9.125" style="7" customWidth="1"/>
    <col min="2578" max="2578" width="11.25390625" style="7" customWidth="1"/>
    <col min="2579" max="2816" width="9.125" style="7" customWidth="1"/>
    <col min="2817" max="2817" width="5.75390625" style="7" customWidth="1"/>
    <col min="2818" max="2818" width="6.00390625" style="7" customWidth="1"/>
    <col min="2819" max="2819" width="49.75390625" style="7" customWidth="1"/>
    <col min="2820" max="2820" width="5.625" style="7" bestFit="1" customWidth="1"/>
    <col min="2821" max="2821" width="5.25390625" style="7" customWidth="1"/>
    <col min="2822" max="2822" width="9.375" style="7" customWidth="1"/>
    <col min="2823" max="2823" width="9.75390625" style="7" customWidth="1"/>
    <col min="2824" max="2824" width="9.125" style="7" customWidth="1"/>
    <col min="2825" max="2825" width="11.625" style="7" customWidth="1"/>
    <col min="2826" max="2826" width="11.125" style="7" customWidth="1"/>
    <col min="2827" max="2827" width="12.25390625" style="7" customWidth="1"/>
    <col min="2828" max="2828" width="11.375" style="7" customWidth="1"/>
    <col min="2829" max="2831" width="9.125" style="7" customWidth="1"/>
    <col min="2832" max="2832" width="12.25390625" style="7" customWidth="1"/>
    <col min="2833" max="2833" width="9.125" style="7" customWidth="1"/>
    <col min="2834" max="2834" width="11.25390625" style="7" customWidth="1"/>
    <col min="2835" max="3072" width="9.125" style="7" customWidth="1"/>
    <col min="3073" max="3073" width="5.75390625" style="7" customWidth="1"/>
    <col min="3074" max="3074" width="6.00390625" style="7" customWidth="1"/>
    <col min="3075" max="3075" width="49.75390625" style="7" customWidth="1"/>
    <col min="3076" max="3076" width="5.625" style="7" bestFit="1" customWidth="1"/>
    <col min="3077" max="3077" width="5.25390625" style="7" customWidth="1"/>
    <col min="3078" max="3078" width="9.375" style="7" customWidth="1"/>
    <col min="3079" max="3079" width="9.75390625" style="7" customWidth="1"/>
    <col min="3080" max="3080" width="9.125" style="7" customWidth="1"/>
    <col min="3081" max="3081" width="11.625" style="7" customWidth="1"/>
    <col min="3082" max="3082" width="11.125" style="7" customWidth="1"/>
    <col min="3083" max="3083" width="12.25390625" style="7" customWidth="1"/>
    <col min="3084" max="3084" width="11.375" style="7" customWidth="1"/>
    <col min="3085" max="3087" width="9.125" style="7" customWidth="1"/>
    <col min="3088" max="3088" width="12.25390625" style="7" customWidth="1"/>
    <col min="3089" max="3089" width="9.125" style="7" customWidth="1"/>
    <col min="3090" max="3090" width="11.25390625" style="7" customWidth="1"/>
    <col min="3091" max="3328" width="9.125" style="7" customWidth="1"/>
    <col min="3329" max="3329" width="5.75390625" style="7" customWidth="1"/>
    <col min="3330" max="3330" width="6.00390625" style="7" customWidth="1"/>
    <col min="3331" max="3331" width="49.75390625" style="7" customWidth="1"/>
    <col min="3332" max="3332" width="5.625" style="7" bestFit="1" customWidth="1"/>
    <col min="3333" max="3333" width="5.25390625" style="7" customWidth="1"/>
    <col min="3334" max="3334" width="9.375" style="7" customWidth="1"/>
    <col min="3335" max="3335" width="9.75390625" style="7" customWidth="1"/>
    <col min="3336" max="3336" width="9.125" style="7" customWidth="1"/>
    <col min="3337" max="3337" width="11.625" style="7" customWidth="1"/>
    <col min="3338" max="3338" width="11.125" style="7" customWidth="1"/>
    <col min="3339" max="3339" width="12.25390625" style="7" customWidth="1"/>
    <col min="3340" max="3340" width="11.375" style="7" customWidth="1"/>
    <col min="3341" max="3343" width="9.125" style="7" customWidth="1"/>
    <col min="3344" max="3344" width="12.25390625" style="7" customWidth="1"/>
    <col min="3345" max="3345" width="9.125" style="7" customWidth="1"/>
    <col min="3346" max="3346" width="11.25390625" style="7" customWidth="1"/>
    <col min="3347" max="3584" width="9.125" style="7" customWidth="1"/>
    <col min="3585" max="3585" width="5.75390625" style="7" customWidth="1"/>
    <col min="3586" max="3586" width="6.00390625" style="7" customWidth="1"/>
    <col min="3587" max="3587" width="49.75390625" style="7" customWidth="1"/>
    <col min="3588" max="3588" width="5.625" style="7" bestFit="1" customWidth="1"/>
    <col min="3589" max="3589" width="5.25390625" style="7" customWidth="1"/>
    <col min="3590" max="3590" width="9.375" style="7" customWidth="1"/>
    <col min="3591" max="3591" width="9.75390625" style="7" customWidth="1"/>
    <col min="3592" max="3592" width="9.125" style="7" customWidth="1"/>
    <col min="3593" max="3593" width="11.625" style="7" customWidth="1"/>
    <col min="3594" max="3594" width="11.125" style="7" customWidth="1"/>
    <col min="3595" max="3595" width="12.25390625" style="7" customWidth="1"/>
    <col min="3596" max="3596" width="11.375" style="7" customWidth="1"/>
    <col min="3597" max="3599" width="9.125" style="7" customWidth="1"/>
    <col min="3600" max="3600" width="12.25390625" style="7" customWidth="1"/>
    <col min="3601" max="3601" width="9.125" style="7" customWidth="1"/>
    <col min="3602" max="3602" width="11.25390625" style="7" customWidth="1"/>
    <col min="3603" max="3840" width="9.125" style="7" customWidth="1"/>
    <col min="3841" max="3841" width="5.75390625" style="7" customWidth="1"/>
    <col min="3842" max="3842" width="6.00390625" style="7" customWidth="1"/>
    <col min="3843" max="3843" width="49.75390625" style="7" customWidth="1"/>
    <col min="3844" max="3844" width="5.625" style="7" bestFit="1" customWidth="1"/>
    <col min="3845" max="3845" width="5.25390625" style="7" customWidth="1"/>
    <col min="3846" max="3846" width="9.375" style="7" customWidth="1"/>
    <col min="3847" max="3847" width="9.75390625" style="7" customWidth="1"/>
    <col min="3848" max="3848" width="9.125" style="7" customWidth="1"/>
    <col min="3849" max="3849" width="11.625" style="7" customWidth="1"/>
    <col min="3850" max="3850" width="11.125" style="7" customWidth="1"/>
    <col min="3851" max="3851" width="12.25390625" style="7" customWidth="1"/>
    <col min="3852" max="3852" width="11.375" style="7" customWidth="1"/>
    <col min="3853" max="3855" width="9.125" style="7" customWidth="1"/>
    <col min="3856" max="3856" width="12.25390625" style="7" customWidth="1"/>
    <col min="3857" max="3857" width="9.125" style="7" customWidth="1"/>
    <col min="3858" max="3858" width="11.25390625" style="7" customWidth="1"/>
    <col min="3859" max="4096" width="9.125" style="7" customWidth="1"/>
    <col min="4097" max="4097" width="5.75390625" style="7" customWidth="1"/>
    <col min="4098" max="4098" width="6.00390625" style="7" customWidth="1"/>
    <col min="4099" max="4099" width="49.75390625" style="7" customWidth="1"/>
    <col min="4100" max="4100" width="5.625" style="7" bestFit="1" customWidth="1"/>
    <col min="4101" max="4101" width="5.25390625" style="7" customWidth="1"/>
    <col min="4102" max="4102" width="9.375" style="7" customWidth="1"/>
    <col min="4103" max="4103" width="9.75390625" style="7" customWidth="1"/>
    <col min="4104" max="4104" width="9.125" style="7" customWidth="1"/>
    <col min="4105" max="4105" width="11.625" style="7" customWidth="1"/>
    <col min="4106" max="4106" width="11.125" style="7" customWidth="1"/>
    <col min="4107" max="4107" width="12.25390625" style="7" customWidth="1"/>
    <col min="4108" max="4108" width="11.375" style="7" customWidth="1"/>
    <col min="4109" max="4111" width="9.125" style="7" customWidth="1"/>
    <col min="4112" max="4112" width="12.25390625" style="7" customWidth="1"/>
    <col min="4113" max="4113" width="9.125" style="7" customWidth="1"/>
    <col min="4114" max="4114" width="11.25390625" style="7" customWidth="1"/>
    <col min="4115" max="4352" width="9.125" style="7" customWidth="1"/>
    <col min="4353" max="4353" width="5.75390625" style="7" customWidth="1"/>
    <col min="4354" max="4354" width="6.00390625" style="7" customWidth="1"/>
    <col min="4355" max="4355" width="49.75390625" style="7" customWidth="1"/>
    <col min="4356" max="4356" width="5.625" style="7" bestFit="1" customWidth="1"/>
    <col min="4357" max="4357" width="5.25390625" style="7" customWidth="1"/>
    <col min="4358" max="4358" width="9.375" style="7" customWidth="1"/>
    <col min="4359" max="4359" width="9.75390625" style="7" customWidth="1"/>
    <col min="4360" max="4360" width="9.125" style="7" customWidth="1"/>
    <col min="4361" max="4361" width="11.625" style="7" customWidth="1"/>
    <col min="4362" max="4362" width="11.125" style="7" customWidth="1"/>
    <col min="4363" max="4363" width="12.25390625" style="7" customWidth="1"/>
    <col min="4364" max="4364" width="11.375" style="7" customWidth="1"/>
    <col min="4365" max="4367" width="9.125" style="7" customWidth="1"/>
    <col min="4368" max="4368" width="12.25390625" style="7" customWidth="1"/>
    <col min="4369" max="4369" width="9.125" style="7" customWidth="1"/>
    <col min="4370" max="4370" width="11.25390625" style="7" customWidth="1"/>
    <col min="4371" max="4608" width="9.125" style="7" customWidth="1"/>
    <col min="4609" max="4609" width="5.75390625" style="7" customWidth="1"/>
    <col min="4610" max="4610" width="6.00390625" style="7" customWidth="1"/>
    <col min="4611" max="4611" width="49.75390625" style="7" customWidth="1"/>
    <col min="4612" max="4612" width="5.625" style="7" bestFit="1" customWidth="1"/>
    <col min="4613" max="4613" width="5.25390625" style="7" customWidth="1"/>
    <col min="4614" max="4614" width="9.375" style="7" customWidth="1"/>
    <col min="4615" max="4615" width="9.75390625" style="7" customWidth="1"/>
    <col min="4616" max="4616" width="9.125" style="7" customWidth="1"/>
    <col min="4617" max="4617" width="11.625" style="7" customWidth="1"/>
    <col min="4618" max="4618" width="11.125" style="7" customWidth="1"/>
    <col min="4619" max="4619" width="12.25390625" style="7" customWidth="1"/>
    <col min="4620" max="4620" width="11.375" style="7" customWidth="1"/>
    <col min="4621" max="4623" width="9.125" style="7" customWidth="1"/>
    <col min="4624" max="4624" width="12.25390625" style="7" customWidth="1"/>
    <col min="4625" max="4625" width="9.125" style="7" customWidth="1"/>
    <col min="4626" max="4626" width="11.25390625" style="7" customWidth="1"/>
    <col min="4627" max="4864" width="9.125" style="7" customWidth="1"/>
    <col min="4865" max="4865" width="5.75390625" style="7" customWidth="1"/>
    <col min="4866" max="4866" width="6.00390625" style="7" customWidth="1"/>
    <col min="4867" max="4867" width="49.75390625" style="7" customWidth="1"/>
    <col min="4868" max="4868" width="5.625" style="7" bestFit="1" customWidth="1"/>
    <col min="4869" max="4869" width="5.25390625" style="7" customWidth="1"/>
    <col min="4870" max="4870" width="9.375" style="7" customWidth="1"/>
    <col min="4871" max="4871" width="9.75390625" style="7" customWidth="1"/>
    <col min="4872" max="4872" width="9.125" style="7" customWidth="1"/>
    <col min="4873" max="4873" width="11.625" style="7" customWidth="1"/>
    <col min="4874" max="4874" width="11.125" style="7" customWidth="1"/>
    <col min="4875" max="4875" width="12.25390625" style="7" customWidth="1"/>
    <col min="4876" max="4876" width="11.375" style="7" customWidth="1"/>
    <col min="4877" max="4879" width="9.125" style="7" customWidth="1"/>
    <col min="4880" max="4880" width="12.25390625" style="7" customWidth="1"/>
    <col min="4881" max="4881" width="9.125" style="7" customWidth="1"/>
    <col min="4882" max="4882" width="11.25390625" style="7" customWidth="1"/>
    <col min="4883" max="5120" width="9.125" style="7" customWidth="1"/>
    <col min="5121" max="5121" width="5.75390625" style="7" customWidth="1"/>
    <col min="5122" max="5122" width="6.00390625" style="7" customWidth="1"/>
    <col min="5123" max="5123" width="49.75390625" style="7" customWidth="1"/>
    <col min="5124" max="5124" width="5.625" style="7" bestFit="1" customWidth="1"/>
    <col min="5125" max="5125" width="5.25390625" style="7" customWidth="1"/>
    <col min="5126" max="5126" width="9.375" style="7" customWidth="1"/>
    <col min="5127" max="5127" width="9.75390625" style="7" customWidth="1"/>
    <col min="5128" max="5128" width="9.125" style="7" customWidth="1"/>
    <col min="5129" max="5129" width="11.625" style="7" customWidth="1"/>
    <col min="5130" max="5130" width="11.125" style="7" customWidth="1"/>
    <col min="5131" max="5131" width="12.25390625" style="7" customWidth="1"/>
    <col min="5132" max="5132" width="11.375" style="7" customWidth="1"/>
    <col min="5133" max="5135" width="9.125" style="7" customWidth="1"/>
    <col min="5136" max="5136" width="12.25390625" style="7" customWidth="1"/>
    <col min="5137" max="5137" width="9.125" style="7" customWidth="1"/>
    <col min="5138" max="5138" width="11.25390625" style="7" customWidth="1"/>
    <col min="5139" max="5376" width="9.125" style="7" customWidth="1"/>
    <col min="5377" max="5377" width="5.75390625" style="7" customWidth="1"/>
    <col min="5378" max="5378" width="6.00390625" style="7" customWidth="1"/>
    <col min="5379" max="5379" width="49.75390625" style="7" customWidth="1"/>
    <col min="5380" max="5380" width="5.625" style="7" bestFit="1" customWidth="1"/>
    <col min="5381" max="5381" width="5.25390625" style="7" customWidth="1"/>
    <col min="5382" max="5382" width="9.375" style="7" customWidth="1"/>
    <col min="5383" max="5383" width="9.75390625" style="7" customWidth="1"/>
    <col min="5384" max="5384" width="9.125" style="7" customWidth="1"/>
    <col min="5385" max="5385" width="11.625" style="7" customWidth="1"/>
    <col min="5386" max="5386" width="11.125" style="7" customWidth="1"/>
    <col min="5387" max="5387" width="12.25390625" style="7" customWidth="1"/>
    <col min="5388" max="5388" width="11.375" style="7" customWidth="1"/>
    <col min="5389" max="5391" width="9.125" style="7" customWidth="1"/>
    <col min="5392" max="5392" width="12.25390625" style="7" customWidth="1"/>
    <col min="5393" max="5393" width="9.125" style="7" customWidth="1"/>
    <col min="5394" max="5394" width="11.25390625" style="7" customWidth="1"/>
    <col min="5395" max="5632" width="9.125" style="7" customWidth="1"/>
    <col min="5633" max="5633" width="5.75390625" style="7" customWidth="1"/>
    <col min="5634" max="5634" width="6.00390625" style="7" customWidth="1"/>
    <col min="5635" max="5635" width="49.75390625" style="7" customWidth="1"/>
    <col min="5636" max="5636" width="5.625" style="7" bestFit="1" customWidth="1"/>
    <col min="5637" max="5637" width="5.25390625" style="7" customWidth="1"/>
    <col min="5638" max="5638" width="9.375" style="7" customWidth="1"/>
    <col min="5639" max="5639" width="9.75390625" style="7" customWidth="1"/>
    <col min="5640" max="5640" width="9.125" style="7" customWidth="1"/>
    <col min="5641" max="5641" width="11.625" style="7" customWidth="1"/>
    <col min="5642" max="5642" width="11.125" style="7" customWidth="1"/>
    <col min="5643" max="5643" width="12.25390625" style="7" customWidth="1"/>
    <col min="5644" max="5644" width="11.375" style="7" customWidth="1"/>
    <col min="5645" max="5647" width="9.125" style="7" customWidth="1"/>
    <col min="5648" max="5648" width="12.25390625" style="7" customWidth="1"/>
    <col min="5649" max="5649" width="9.125" style="7" customWidth="1"/>
    <col min="5650" max="5650" width="11.25390625" style="7" customWidth="1"/>
    <col min="5651" max="5888" width="9.125" style="7" customWidth="1"/>
    <col min="5889" max="5889" width="5.75390625" style="7" customWidth="1"/>
    <col min="5890" max="5890" width="6.00390625" style="7" customWidth="1"/>
    <col min="5891" max="5891" width="49.75390625" style="7" customWidth="1"/>
    <col min="5892" max="5892" width="5.625" style="7" bestFit="1" customWidth="1"/>
    <col min="5893" max="5893" width="5.25390625" style="7" customWidth="1"/>
    <col min="5894" max="5894" width="9.375" style="7" customWidth="1"/>
    <col min="5895" max="5895" width="9.75390625" style="7" customWidth="1"/>
    <col min="5896" max="5896" width="9.125" style="7" customWidth="1"/>
    <col min="5897" max="5897" width="11.625" style="7" customWidth="1"/>
    <col min="5898" max="5898" width="11.125" style="7" customWidth="1"/>
    <col min="5899" max="5899" width="12.25390625" style="7" customWidth="1"/>
    <col min="5900" max="5900" width="11.375" style="7" customWidth="1"/>
    <col min="5901" max="5903" width="9.125" style="7" customWidth="1"/>
    <col min="5904" max="5904" width="12.25390625" style="7" customWidth="1"/>
    <col min="5905" max="5905" width="9.125" style="7" customWidth="1"/>
    <col min="5906" max="5906" width="11.25390625" style="7" customWidth="1"/>
    <col min="5907" max="6144" width="9.125" style="7" customWidth="1"/>
    <col min="6145" max="6145" width="5.75390625" style="7" customWidth="1"/>
    <col min="6146" max="6146" width="6.00390625" style="7" customWidth="1"/>
    <col min="6147" max="6147" width="49.75390625" style="7" customWidth="1"/>
    <col min="6148" max="6148" width="5.625" style="7" bestFit="1" customWidth="1"/>
    <col min="6149" max="6149" width="5.25390625" style="7" customWidth="1"/>
    <col min="6150" max="6150" width="9.375" style="7" customWidth="1"/>
    <col min="6151" max="6151" width="9.75390625" style="7" customWidth="1"/>
    <col min="6152" max="6152" width="9.125" style="7" customWidth="1"/>
    <col min="6153" max="6153" width="11.625" style="7" customWidth="1"/>
    <col min="6154" max="6154" width="11.125" style="7" customWidth="1"/>
    <col min="6155" max="6155" width="12.25390625" style="7" customWidth="1"/>
    <col min="6156" max="6156" width="11.375" style="7" customWidth="1"/>
    <col min="6157" max="6159" width="9.125" style="7" customWidth="1"/>
    <col min="6160" max="6160" width="12.25390625" style="7" customWidth="1"/>
    <col min="6161" max="6161" width="9.125" style="7" customWidth="1"/>
    <col min="6162" max="6162" width="11.25390625" style="7" customWidth="1"/>
    <col min="6163" max="6400" width="9.125" style="7" customWidth="1"/>
    <col min="6401" max="6401" width="5.75390625" style="7" customWidth="1"/>
    <col min="6402" max="6402" width="6.00390625" style="7" customWidth="1"/>
    <col min="6403" max="6403" width="49.75390625" style="7" customWidth="1"/>
    <col min="6404" max="6404" width="5.625" style="7" bestFit="1" customWidth="1"/>
    <col min="6405" max="6405" width="5.25390625" style="7" customWidth="1"/>
    <col min="6406" max="6406" width="9.375" style="7" customWidth="1"/>
    <col min="6407" max="6407" width="9.75390625" style="7" customWidth="1"/>
    <col min="6408" max="6408" width="9.125" style="7" customWidth="1"/>
    <col min="6409" max="6409" width="11.625" style="7" customWidth="1"/>
    <col min="6410" max="6410" width="11.125" style="7" customWidth="1"/>
    <col min="6411" max="6411" width="12.25390625" style="7" customWidth="1"/>
    <col min="6412" max="6412" width="11.375" style="7" customWidth="1"/>
    <col min="6413" max="6415" width="9.125" style="7" customWidth="1"/>
    <col min="6416" max="6416" width="12.25390625" style="7" customWidth="1"/>
    <col min="6417" max="6417" width="9.125" style="7" customWidth="1"/>
    <col min="6418" max="6418" width="11.25390625" style="7" customWidth="1"/>
    <col min="6419" max="6656" width="9.125" style="7" customWidth="1"/>
    <col min="6657" max="6657" width="5.75390625" style="7" customWidth="1"/>
    <col min="6658" max="6658" width="6.00390625" style="7" customWidth="1"/>
    <col min="6659" max="6659" width="49.75390625" style="7" customWidth="1"/>
    <col min="6660" max="6660" width="5.625" style="7" bestFit="1" customWidth="1"/>
    <col min="6661" max="6661" width="5.25390625" style="7" customWidth="1"/>
    <col min="6662" max="6662" width="9.375" style="7" customWidth="1"/>
    <col min="6663" max="6663" width="9.75390625" style="7" customWidth="1"/>
    <col min="6664" max="6664" width="9.125" style="7" customWidth="1"/>
    <col min="6665" max="6665" width="11.625" style="7" customWidth="1"/>
    <col min="6666" max="6666" width="11.125" style="7" customWidth="1"/>
    <col min="6667" max="6667" width="12.25390625" style="7" customWidth="1"/>
    <col min="6668" max="6668" width="11.375" style="7" customWidth="1"/>
    <col min="6669" max="6671" width="9.125" style="7" customWidth="1"/>
    <col min="6672" max="6672" width="12.25390625" style="7" customWidth="1"/>
    <col min="6673" max="6673" width="9.125" style="7" customWidth="1"/>
    <col min="6674" max="6674" width="11.25390625" style="7" customWidth="1"/>
    <col min="6675" max="6912" width="9.125" style="7" customWidth="1"/>
    <col min="6913" max="6913" width="5.75390625" style="7" customWidth="1"/>
    <col min="6914" max="6914" width="6.00390625" style="7" customWidth="1"/>
    <col min="6915" max="6915" width="49.75390625" style="7" customWidth="1"/>
    <col min="6916" max="6916" width="5.625" style="7" bestFit="1" customWidth="1"/>
    <col min="6917" max="6917" width="5.25390625" style="7" customWidth="1"/>
    <col min="6918" max="6918" width="9.375" style="7" customWidth="1"/>
    <col min="6919" max="6919" width="9.75390625" style="7" customWidth="1"/>
    <col min="6920" max="6920" width="9.125" style="7" customWidth="1"/>
    <col min="6921" max="6921" width="11.625" style="7" customWidth="1"/>
    <col min="6922" max="6922" width="11.125" style="7" customWidth="1"/>
    <col min="6923" max="6923" width="12.25390625" style="7" customWidth="1"/>
    <col min="6924" max="6924" width="11.375" style="7" customWidth="1"/>
    <col min="6925" max="6927" width="9.125" style="7" customWidth="1"/>
    <col min="6928" max="6928" width="12.25390625" style="7" customWidth="1"/>
    <col min="6929" max="6929" width="9.125" style="7" customWidth="1"/>
    <col min="6930" max="6930" width="11.25390625" style="7" customWidth="1"/>
    <col min="6931" max="7168" width="9.125" style="7" customWidth="1"/>
    <col min="7169" max="7169" width="5.75390625" style="7" customWidth="1"/>
    <col min="7170" max="7170" width="6.00390625" style="7" customWidth="1"/>
    <col min="7171" max="7171" width="49.75390625" style="7" customWidth="1"/>
    <col min="7172" max="7172" width="5.625" style="7" bestFit="1" customWidth="1"/>
    <col min="7173" max="7173" width="5.25390625" style="7" customWidth="1"/>
    <col min="7174" max="7174" width="9.375" style="7" customWidth="1"/>
    <col min="7175" max="7175" width="9.75390625" style="7" customWidth="1"/>
    <col min="7176" max="7176" width="9.125" style="7" customWidth="1"/>
    <col min="7177" max="7177" width="11.625" style="7" customWidth="1"/>
    <col min="7178" max="7178" width="11.125" style="7" customWidth="1"/>
    <col min="7179" max="7179" width="12.25390625" style="7" customWidth="1"/>
    <col min="7180" max="7180" width="11.375" style="7" customWidth="1"/>
    <col min="7181" max="7183" width="9.125" style="7" customWidth="1"/>
    <col min="7184" max="7184" width="12.25390625" style="7" customWidth="1"/>
    <col min="7185" max="7185" width="9.125" style="7" customWidth="1"/>
    <col min="7186" max="7186" width="11.25390625" style="7" customWidth="1"/>
    <col min="7187" max="7424" width="9.125" style="7" customWidth="1"/>
    <col min="7425" max="7425" width="5.75390625" style="7" customWidth="1"/>
    <col min="7426" max="7426" width="6.00390625" style="7" customWidth="1"/>
    <col min="7427" max="7427" width="49.75390625" style="7" customWidth="1"/>
    <col min="7428" max="7428" width="5.625" style="7" bestFit="1" customWidth="1"/>
    <col min="7429" max="7429" width="5.25390625" style="7" customWidth="1"/>
    <col min="7430" max="7430" width="9.375" style="7" customWidth="1"/>
    <col min="7431" max="7431" width="9.75390625" style="7" customWidth="1"/>
    <col min="7432" max="7432" width="9.125" style="7" customWidth="1"/>
    <col min="7433" max="7433" width="11.625" style="7" customWidth="1"/>
    <col min="7434" max="7434" width="11.125" style="7" customWidth="1"/>
    <col min="7435" max="7435" width="12.25390625" style="7" customWidth="1"/>
    <col min="7436" max="7436" width="11.375" style="7" customWidth="1"/>
    <col min="7437" max="7439" width="9.125" style="7" customWidth="1"/>
    <col min="7440" max="7440" width="12.25390625" style="7" customWidth="1"/>
    <col min="7441" max="7441" width="9.125" style="7" customWidth="1"/>
    <col min="7442" max="7442" width="11.25390625" style="7" customWidth="1"/>
    <col min="7443" max="7680" width="9.125" style="7" customWidth="1"/>
    <col min="7681" max="7681" width="5.75390625" style="7" customWidth="1"/>
    <col min="7682" max="7682" width="6.00390625" style="7" customWidth="1"/>
    <col min="7683" max="7683" width="49.75390625" style="7" customWidth="1"/>
    <col min="7684" max="7684" width="5.625" style="7" bestFit="1" customWidth="1"/>
    <col min="7685" max="7685" width="5.25390625" style="7" customWidth="1"/>
    <col min="7686" max="7686" width="9.375" style="7" customWidth="1"/>
    <col min="7687" max="7687" width="9.75390625" style="7" customWidth="1"/>
    <col min="7688" max="7688" width="9.125" style="7" customWidth="1"/>
    <col min="7689" max="7689" width="11.625" style="7" customWidth="1"/>
    <col min="7690" max="7690" width="11.125" style="7" customWidth="1"/>
    <col min="7691" max="7691" width="12.25390625" style="7" customWidth="1"/>
    <col min="7692" max="7692" width="11.375" style="7" customWidth="1"/>
    <col min="7693" max="7695" width="9.125" style="7" customWidth="1"/>
    <col min="7696" max="7696" width="12.25390625" style="7" customWidth="1"/>
    <col min="7697" max="7697" width="9.125" style="7" customWidth="1"/>
    <col min="7698" max="7698" width="11.25390625" style="7" customWidth="1"/>
    <col min="7699" max="7936" width="9.125" style="7" customWidth="1"/>
    <col min="7937" max="7937" width="5.75390625" style="7" customWidth="1"/>
    <col min="7938" max="7938" width="6.00390625" style="7" customWidth="1"/>
    <col min="7939" max="7939" width="49.75390625" style="7" customWidth="1"/>
    <col min="7940" max="7940" width="5.625" style="7" bestFit="1" customWidth="1"/>
    <col min="7941" max="7941" width="5.25390625" style="7" customWidth="1"/>
    <col min="7942" max="7942" width="9.375" style="7" customWidth="1"/>
    <col min="7943" max="7943" width="9.75390625" style="7" customWidth="1"/>
    <col min="7944" max="7944" width="9.125" style="7" customWidth="1"/>
    <col min="7945" max="7945" width="11.625" style="7" customWidth="1"/>
    <col min="7946" max="7946" width="11.125" style="7" customWidth="1"/>
    <col min="7947" max="7947" width="12.25390625" style="7" customWidth="1"/>
    <col min="7948" max="7948" width="11.375" style="7" customWidth="1"/>
    <col min="7949" max="7951" width="9.125" style="7" customWidth="1"/>
    <col min="7952" max="7952" width="12.25390625" style="7" customWidth="1"/>
    <col min="7953" max="7953" width="9.125" style="7" customWidth="1"/>
    <col min="7954" max="7954" width="11.25390625" style="7" customWidth="1"/>
    <col min="7955" max="8192" width="9.125" style="7" customWidth="1"/>
    <col min="8193" max="8193" width="5.75390625" style="7" customWidth="1"/>
    <col min="8194" max="8194" width="6.00390625" style="7" customWidth="1"/>
    <col min="8195" max="8195" width="49.75390625" style="7" customWidth="1"/>
    <col min="8196" max="8196" width="5.625" style="7" bestFit="1" customWidth="1"/>
    <col min="8197" max="8197" width="5.25390625" style="7" customWidth="1"/>
    <col min="8198" max="8198" width="9.375" style="7" customWidth="1"/>
    <col min="8199" max="8199" width="9.75390625" style="7" customWidth="1"/>
    <col min="8200" max="8200" width="9.125" style="7" customWidth="1"/>
    <col min="8201" max="8201" width="11.625" style="7" customWidth="1"/>
    <col min="8202" max="8202" width="11.125" style="7" customWidth="1"/>
    <col min="8203" max="8203" width="12.25390625" style="7" customWidth="1"/>
    <col min="8204" max="8204" width="11.375" style="7" customWidth="1"/>
    <col min="8205" max="8207" width="9.125" style="7" customWidth="1"/>
    <col min="8208" max="8208" width="12.25390625" style="7" customWidth="1"/>
    <col min="8209" max="8209" width="9.125" style="7" customWidth="1"/>
    <col min="8210" max="8210" width="11.25390625" style="7" customWidth="1"/>
    <col min="8211" max="8448" width="9.125" style="7" customWidth="1"/>
    <col min="8449" max="8449" width="5.75390625" style="7" customWidth="1"/>
    <col min="8450" max="8450" width="6.00390625" style="7" customWidth="1"/>
    <col min="8451" max="8451" width="49.75390625" style="7" customWidth="1"/>
    <col min="8452" max="8452" width="5.625" style="7" bestFit="1" customWidth="1"/>
    <col min="8453" max="8453" width="5.25390625" style="7" customWidth="1"/>
    <col min="8454" max="8454" width="9.375" style="7" customWidth="1"/>
    <col min="8455" max="8455" width="9.75390625" style="7" customWidth="1"/>
    <col min="8456" max="8456" width="9.125" style="7" customWidth="1"/>
    <col min="8457" max="8457" width="11.625" style="7" customWidth="1"/>
    <col min="8458" max="8458" width="11.125" style="7" customWidth="1"/>
    <col min="8459" max="8459" width="12.25390625" style="7" customWidth="1"/>
    <col min="8460" max="8460" width="11.375" style="7" customWidth="1"/>
    <col min="8461" max="8463" width="9.125" style="7" customWidth="1"/>
    <col min="8464" max="8464" width="12.25390625" style="7" customWidth="1"/>
    <col min="8465" max="8465" width="9.125" style="7" customWidth="1"/>
    <col min="8466" max="8466" width="11.25390625" style="7" customWidth="1"/>
    <col min="8467" max="8704" width="9.125" style="7" customWidth="1"/>
    <col min="8705" max="8705" width="5.75390625" style="7" customWidth="1"/>
    <col min="8706" max="8706" width="6.00390625" style="7" customWidth="1"/>
    <col min="8707" max="8707" width="49.75390625" style="7" customWidth="1"/>
    <col min="8708" max="8708" width="5.625" style="7" bestFit="1" customWidth="1"/>
    <col min="8709" max="8709" width="5.25390625" style="7" customWidth="1"/>
    <col min="8710" max="8710" width="9.375" style="7" customWidth="1"/>
    <col min="8711" max="8711" width="9.75390625" style="7" customWidth="1"/>
    <col min="8712" max="8712" width="9.125" style="7" customWidth="1"/>
    <col min="8713" max="8713" width="11.625" style="7" customWidth="1"/>
    <col min="8714" max="8714" width="11.125" style="7" customWidth="1"/>
    <col min="8715" max="8715" width="12.25390625" style="7" customWidth="1"/>
    <col min="8716" max="8716" width="11.375" style="7" customWidth="1"/>
    <col min="8717" max="8719" width="9.125" style="7" customWidth="1"/>
    <col min="8720" max="8720" width="12.25390625" style="7" customWidth="1"/>
    <col min="8721" max="8721" width="9.125" style="7" customWidth="1"/>
    <col min="8722" max="8722" width="11.25390625" style="7" customWidth="1"/>
    <col min="8723" max="8960" width="9.125" style="7" customWidth="1"/>
    <col min="8961" max="8961" width="5.75390625" style="7" customWidth="1"/>
    <col min="8962" max="8962" width="6.00390625" style="7" customWidth="1"/>
    <col min="8963" max="8963" width="49.75390625" style="7" customWidth="1"/>
    <col min="8964" max="8964" width="5.625" style="7" bestFit="1" customWidth="1"/>
    <col min="8965" max="8965" width="5.25390625" style="7" customWidth="1"/>
    <col min="8966" max="8966" width="9.375" style="7" customWidth="1"/>
    <col min="8967" max="8967" width="9.75390625" style="7" customWidth="1"/>
    <col min="8968" max="8968" width="9.125" style="7" customWidth="1"/>
    <col min="8969" max="8969" width="11.625" style="7" customWidth="1"/>
    <col min="8970" max="8970" width="11.125" style="7" customWidth="1"/>
    <col min="8971" max="8971" width="12.25390625" style="7" customWidth="1"/>
    <col min="8972" max="8972" width="11.375" style="7" customWidth="1"/>
    <col min="8973" max="8975" width="9.125" style="7" customWidth="1"/>
    <col min="8976" max="8976" width="12.25390625" style="7" customWidth="1"/>
    <col min="8977" max="8977" width="9.125" style="7" customWidth="1"/>
    <col min="8978" max="8978" width="11.25390625" style="7" customWidth="1"/>
    <col min="8979" max="9216" width="9.125" style="7" customWidth="1"/>
    <col min="9217" max="9217" width="5.75390625" style="7" customWidth="1"/>
    <col min="9218" max="9218" width="6.00390625" style="7" customWidth="1"/>
    <col min="9219" max="9219" width="49.75390625" style="7" customWidth="1"/>
    <col min="9220" max="9220" width="5.625" style="7" bestFit="1" customWidth="1"/>
    <col min="9221" max="9221" width="5.25390625" style="7" customWidth="1"/>
    <col min="9222" max="9222" width="9.375" style="7" customWidth="1"/>
    <col min="9223" max="9223" width="9.75390625" style="7" customWidth="1"/>
    <col min="9224" max="9224" width="9.125" style="7" customWidth="1"/>
    <col min="9225" max="9225" width="11.625" style="7" customWidth="1"/>
    <col min="9226" max="9226" width="11.125" style="7" customWidth="1"/>
    <col min="9227" max="9227" width="12.25390625" style="7" customWidth="1"/>
    <col min="9228" max="9228" width="11.375" style="7" customWidth="1"/>
    <col min="9229" max="9231" width="9.125" style="7" customWidth="1"/>
    <col min="9232" max="9232" width="12.25390625" style="7" customWidth="1"/>
    <col min="9233" max="9233" width="9.125" style="7" customWidth="1"/>
    <col min="9234" max="9234" width="11.25390625" style="7" customWidth="1"/>
    <col min="9235" max="9472" width="9.125" style="7" customWidth="1"/>
    <col min="9473" max="9473" width="5.75390625" style="7" customWidth="1"/>
    <col min="9474" max="9474" width="6.00390625" style="7" customWidth="1"/>
    <col min="9475" max="9475" width="49.75390625" style="7" customWidth="1"/>
    <col min="9476" max="9476" width="5.625" style="7" bestFit="1" customWidth="1"/>
    <col min="9477" max="9477" width="5.25390625" style="7" customWidth="1"/>
    <col min="9478" max="9478" width="9.375" style="7" customWidth="1"/>
    <col min="9479" max="9479" width="9.75390625" style="7" customWidth="1"/>
    <col min="9480" max="9480" width="9.125" style="7" customWidth="1"/>
    <col min="9481" max="9481" width="11.625" style="7" customWidth="1"/>
    <col min="9482" max="9482" width="11.125" style="7" customWidth="1"/>
    <col min="9483" max="9483" width="12.25390625" style="7" customWidth="1"/>
    <col min="9484" max="9484" width="11.375" style="7" customWidth="1"/>
    <col min="9485" max="9487" width="9.125" style="7" customWidth="1"/>
    <col min="9488" max="9488" width="12.25390625" style="7" customWidth="1"/>
    <col min="9489" max="9489" width="9.125" style="7" customWidth="1"/>
    <col min="9490" max="9490" width="11.25390625" style="7" customWidth="1"/>
    <col min="9491" max="9728" width="9.125" style="7" customWidth="1"/>
    <col min="9729" max="9729" width="5.75390625" style="7" customWidth="1"/>
    <col min="9730" max="9730" width="6.00390625" style="7" customWidth="1"/>
    <col min="9731" max="9731" width="49.75390625" style="7" customWidth="1"/>
    <col min="9732" max="9732" width="5.625" style="7" bestFit="1" customWidth="1"/>
    <col min="9733" max="9733" width="5.25390625" style="7" customWidth="1"/>
    <col min="9734" max="9734" width="9.375" style="7" customWidth="1"/>
    <col min="9735" max="9735" width="9.75390625" style="7" customWidth="1"/>
    <col min="9736" max="9736" width="9.125" style="7" customWidth="1"/>
    <col min="9737" max="9737" width="11.625" style="7" customWidth="1"/>
    <col min="9738" max="9738" width="11.125" style="7" customWidth="1"/>
    <col min="9739" max="9739" width="12.25390625" style="7" customWidth="1"/>
    <col min="9740" max="9740" width="11.375" style="7" customWidth="1"/>
    <col min="9741" max="9743" width="9.125" style="7" customWidth="1"/>
    <col min="9744" max="9744" width="12.25390625" style="7" customWidth="1"/>
    <col min="9745" max="9745" width="9.125" style="7" customWidth="1"/>
    <col min="9746" max="9746" width="11.25390625" style="7" customWidth="1"/>
    <col min="9747" max="9984" width="9.125" style="7" customWidth="1"/>
    <col min="9985" max="9985" width="5.75390625" style="7" customWidth="1"/>
    <col min="9986" max="9986" width="6.00390625" style="7" customWidth="1"/>
    <col min="9987" max="9987" width="49.75390625" style="7" customWidth="1"/>
    <col min="9988" max="9988" width="5.625" style="7" bestFit="1" customWidth="1"/>
    <col min="9989" max="9989" width="5.25390625" style="7" customWidth="1"/>
    <col min="9990" max="9990" width="9.375" style="7" customWidth="1"/>
    <col min="9991" max="9991" width="9.75390625" style="7" customWidth="1"/>
    <col min="9992" max="9992" width="9.125" style="7" customWidth="1"/>
    <col min="9993" max="9993" width="11.625" style="7" customWidth="1"/>
    <col min="9994" max="9994" width="11.125" style="7" customWidth="1"/>
    <col min="9995" max="9995" width="12.25390625" style="7" customWidth="1"/>
    <col min="9996" max="9996" width="11.375" style="7" customWidth="1"/>
    <col min="9997" max="9999" width="9.125" style="7" customWidth="1"/>
    <col min="10000" max="10000" width="12.25390625" style="7" customWidth="1"/>
    <col min="10001" max="10001" width="9.125" style="7" customWidth="1"/>
    <col min="10002" max="10002" width="11.25390625" style="7" customWidth="1"/>
    <col min="10003" max="10240" width="9.125" style="7" customWidth="1"/>
    <col min="10241" max="10241" width="5.75390625" style="7" customWidth="1"/>
    <col min="10242" max="10242" width="6.00390625" style="7" customWidth="1"/>
    <col min="10243" max="10243" width="49.75390625" style="7" customWidth="1"/>
    <col min="10244" max="10244" width="5.625" style="7" bestFit="1" customWidth="1"/>
    <col min="10245" max="10245" width="5.25390625" style="7" customWidth="1"/>
    <col min="10246" max="10246" width="9.375" style="7" customWidth="1"/>
    <col min="10247" max="10247" width="9.75390625" style="7" customWidth="1"/>
    <col min="10248" max="10248" width="9.125" style="7" customWidth="1"/>
    <col min="10249" max="10249" width="11.625" style="7" customWidth="1"/>
    <col min="10250" max="10250" width="11.125" style="7" customWidth="1"/>
    <col min="10251" max="10251" width="12.25390625" style="7" customWidth="1"/>
    <col min="10252" max="10252" width="11.375" style="7" customWidth="1"/>
    <col min="10253" max="10255" width="9.125" style="7" customWidth="1"/>
    <col min="10256" max="10256" width="12.25390625" style="7" customWidth="1"/>
    <col min="10257" max="10257" width="9.125" style="7" customWidth="1"/>
    <col min="10258" max="10258" width="11.25390625" style="7" customWidth="1"/>
    <col min="10259" max="10496" width="9.125" style="7" customWidth="1"/>
    <col min="10497" max="10497" width="5.75390625" style="7" customWidth="1"/>
    <col min="10498" max="10498" width="6.00390625" style="7" customWidth="1"/>
    <col min="10499" max="10499" width="49.75390625" style="7" customWidth="1"/>
    <col min="10500" max="10500" width="5.625" style="7" bestFit="1" customWidth="1"/>
    <col min="10501" max="10501" width="5.25390625" style="7" customWidth="1"/>
    <col min="10502" max="10502" width="9.375" style="7" customWidth="1"/>
    <col min="10503" max="10503" width="9.75390625" style="7" customWidth="1"/>
    <col min="10504" max="10504" width="9.125" style="7" customWidth="1"/>
    <col min="10505" max="10505" width="11.625" style="7" customWidth="1"/>
    <col min="10506" max="10506" width="11.125" style="7" customWidth="1"/>
    <col min="10507" max="10507" width="12.25390625" style="7" customWidth="1"/>
    <col min="10508" max="10508" width="11.375" style="7" customWidth="1"/>
    <col min="10509" max="10511" width="9.125" style="7" customWidth="1"/>
    <col min="10512" max="10512" width="12.25390625" style="7" customWidth="1"/>
    <col min="10513" max="10513" width="9.125" style="7" customWidth="1"/>
    <col min="10514" max="10514" width="11.25390625" style="7" customWidth="1"/>
    <col min="10515" max="10752" width="9.125" style="7" customWidth="1"/>
    <col min="10753" max="10753" width="5.75390625" style="7" customWidth="1"/>
    <col min="10754" max="10754" width="6.00390625" style="7" customWidth="1"/>
    <col min="10755" max="10755" width="49.75390625" style="7" customWidth="1"/>
    <col min="10756" max="10756" width="5.625" style="7" bestFit="1" customWidth="1"/>
    <col min="10757" max="10757" width="5.25390625" style="7" customWidth="1"/>
    <col min="10758" max="10758" width="9.375" style="7" customWidth="1"/>
    <col min="10759" max="10759" width="9.75390625" style="7" customWidth="1"/>
    <col min="10760" max="10760" width="9.125" style="7" customWidth="1"/>
    <col min="10761" max="10761" width="11.625" style="7" customWidth="1"/>
    <col min="10762" max="10762" width="11.125" style="7" customWidth="1"/>
    <col min="10763" max="10763" width="12.25390625" style="7" customWidth="1"/>
    <col min="10764" max="10764" width="11.375" style="7" customWidth="1"/>
    <col min="10765" max="10767" width="9.125" style="7" customWidth="1"/>
    <col min="10768" max="10768" width="12.25390625" style="7" customWidth="1"/>
    <col min="10769" max="10769" width="9.125" style="7" customWidth="1"/>
    <col min="10770" max="10770" width="11.25390625" style="7" customWidth="1"/>
    <col min="10771" max="11008" width="9.125" style="7" customWidth="1"/>
    <col min="11009" max="11009" width="5.75390625" style="7" customWidth="1"/>
    <col min="11010" max="11010" width="6.00390625" style="7" customWidth="1"/>
    <col min="11011" max="11011" width="49.75390625" style="7" customWidth="1"/>
    <col min="11012" max="11012" width="5.625" style="7" bestFit="1" customWidth="1"/>
    <col min="11013" max="11013" width="5.25390625" style="7" customWidth="1"/>
    <col min="11014" max="11014" width="9.375" style="7" customWidth="1"/>
    <col min="11015" max="11015" width="9.75390625" style="7" customWidth="1"/>
    <col min="11016" max="11016" width="9.125" style="7" customWidth="1"/>
    <col min="11017" max="11017" width="11.625" style="7" customWidth="1"/>
    <col min="11018" max="11018" width="11.125" style="7" customWidth="1"/>
    <col min="11019" max="11019" width="12.25390625" style="7" customWidth="1"/>
    <col min="11020" max="11020" width="11.375" style="7" customWidth="1"/>
    <col min="11021" max="11023" width="9.125" style="7" customWidth="1"/>
    <col min="11024" max="11024" width="12.25390625" style="7" customWidth="1"/>
    <col min="11025" max="11025" width="9.125" style="7" customWidth="1"/>
    <col min="11026" max="11026" width="11.25390625" style="7" customWidth="1"/>
    <col min="11027" max="11264" width="9.125" style="7" customWidth="1"/>
    <col min="11265" max="11265" width="5.75390625" style="7" customWidth="1"/>
    <col min="11266" max="11266" width="6.00390625" style="7" customWidth="1"/>
    <col min="11267" max="11267" width="49.75390625" style="7" customWidth="1"/>
    <col min="11268" max="11268" width="5.625" style="7" bestFit="1" customWidth="1"/>
    <col min="11269" max="11269" width="5.25390625" style="7" customWidth="1"/>
    <col min="11270" max="11270" width="9.375" style="7" customWidth="1"/>
    <col min="11271" max="11271" width="9.75390625" style="7" customWidth="1"/>
    <col min="11272" max="11272" width="9.125" style="7" customWidth="1"/>
    <col min="11273" max="11273" width="11.625" style="7" customWidth="1"/>
    <col min="11274" max="11274" width="11.125" style="7" customWidth="1"/>
    <col min="11275" max="11275" width="12.25390625" style="7" customWidth="1"/>
    <col min="11276" max="11276" width="11.375" style="7" customWidth="1"/>
    <col min="11277" max="11279" width="9.125" style="7" customWidth="1"/>
    <col min="11280" max="11280" width="12.25390625" style="7" customWidth="1"/>
    <col min="11281" max="11281" width="9.125" style="7" customWidth="1"/>
    <col min="11282" max="11282" width="11.25390625" style="7" customWidth="1"/>
    <col min="11283" max="11520" width="9.125" style="7" customWidth="1"/>
    <col min="11521" max="11521" width="5.75390625" style="7" customWidth="1"/>
    <col min="11522" max="11522" width="6.00390625" style="7" customWidth="1"/>
    <col min="11523" max="11523" width="49.75390625" style="7" customWidth="1"/>
    <col min="11524" max="11524" width="5.625" style="7" bestFit="1" customWidth="1"/>
    <col min="11525" max="11525" width="5.25390625" style="7" customWidth="1"/>
    <col min="11526" max="11526" width="9.375" style="7" customWidth="1"/>
    <col min="11527" max="11527" width="9.75390625" style="7" customWidth="1"/>
    <col min="11528" max="11528" width="9.125" style="7" customWidth="1"/>
    <col min="11529" max="11529" width="11.625" style="7" customWidth="1"/>
    <col min="11530" max="11530" width="11.125" style="7" customWidth="1"/>
    <col min="11531" max="11531" width="12.25390625" style="7" customWidth="1"/>
    <col min="11532" max="11532" width="11.375" style="7" customWidth="1"/>
    <col min="11533" max="11535" width="9.125" style="7" customWidth="1"/>
    <col min="11536" max="11536" width="12.25390625" style="7" customWidth="1"/>
    <col min="11537" max="11537" width="9.125" style="7" customWidth="1"/>
    <col min="11538" max="11538" width="11.25390625" style="7" customWidth="1"/>
    <col min="11539" max="11776" width="9.125" style="7" customWidth="1"/>
    <col min="11777" max="11777" width="5.75390625" style="7" customWidth="1"/>
    <col min="11778" max="11778" width="6.00390625" style="7" customWidth="1"/>
    <col min="11779" max="11779" width="49.75390625" style="7" customWidth="1"/>
    <col min="11780" max="11780" width="5.625" style="7" bestFit="1" customWidth="1"/>
    <col min="11781" max="11781" width="5.25390625" style="7" customWidth="1"/>
    <col min="11782" max="11782" width="9.375" style="7" customWidth="1"/>
    <col min="11783" max="11783" width="9.75390625" style="7" customWidth="1"/>
    <col min="11784" max="11784" width="9.125" style="7" customWidth="1"/>
    <col min="11785" max="11785" width="11.625" style="7" customWidth="1"/>
    <col min="11786" max="11786" width="11.125" style="7" customWidth="1"/>
    <col min="11787" max="11787" width="12.25390625" style="7" customWidth="1"/>
    <col min="11788" max="11788" width="11.375" style="7" customWidth="1"/>
    <col min="11789" max="11791" width="9.125" style="7" customWidth="1"/>
    <col min="11792" max="11792" width="12.25390625" style="7" customWidth="1"/>
    <col min="11793" max="11793" width="9.125" style="7" customWidth="1"/>
    <col min="11794" max="11794" width="11.25390625" style="7" customWidth="1"/>
    <col min="11795" max="12032" width="9.125" style="7" customWidth="1"/>
    <col min="12033" max="12033" width="5.75390625" style="7" customWidth="1"/>
    <col min="12034" max="12034" width="6.00390625" style="7" customWidth="1"/>
    <col min="12035" max="12035" width="49.75390625" style="7" customWidth="1"/>
    <col min="12036" max="12036" width="5.625" style="7" bestFit="1" customWidth="1"/>
    <col min="12037" max="12037" width="5.25390625" style="7" customWidth="1"/>
    <col min="12038" max="12038" width="9.375" style="7" customWidth="1"/>
    <col min="12039" max="12039" width="9.75390625" style="7" customWidth="1"/>
    <col min="12040" max="12040" width="9.125" style="7" customWidth="1"/>
    <col min="12041" max="12041" width="11.625" style="7" customWidth="1"/>
    <col min="12042" max="12042" width="11.125" style="7" customWidth="1"/>
    <col min="12043" max="12043" width="12.25390625" style="7" customWidth="1"/>
    <col min="12044" max="12044" width="11.375" style="7" customWidth="1"/>
    <col min="12045" max="12047" width="9.125" style="7" customWidth="1"/>
    <col min="12048" max="12048" width="12.25390625" style="7" customWidth="1"/>
    <col min="12049" max="12049" width="9.125" style="7" customWidth="1"/>
    <col min="12050" max="12050" width="11.25390625" style="7" customWidth="1"/>
    <col min="12051" max="12288" width="9.125" style="7" customWidth="1"/>
    <col min="12289" max="12289" width="5.75390625" style="7" customWidth="1"/>
    <col min="12290" max="12290" width="6.00390625" style="7" customWidth="1"/>
    <col min="12291" max="12291" width="49.75390625" style="7" customWidth="1"/>
    <col min="12292" max="12292" width="5.625" style="7" bestFit="1" customWidth="1"/>
    <col min="12293" max="12293" width="5.25390625" style="7" customWidth="1"/>
    <col min="12294" max="12294" width="9.375" style="7" customWidth="1"/>
    <col min="12295" max="12295" width="9.75390625" style="7" customWidth="1"/>
    <col min="12296" max="12296" width="9.125" style="7" customWidth="1"/>
    <col min="12297" max="12297" width="11.625" style="7" customWidth="1"/>
    <col min="12298" max="12298" width="11.125" style="7" customWidth="1"/>
    <col min="12299" max="12299" width="12.25390625" style="7" customWidth="1"/>
    <col min="12300" max="12300" width="11.375" style="7" customWidth="1"/>
    <col min="12301" max="12303" width="9.125" style="7" customWidth="1"/>
    <col min="12304" max="12304" width="12.25390625" style="7" customWidth="1"/>
    <col min="12305" max="12305" width="9.125" style="7" customWidth="1"/>
    <col min="12306" max="12306" width="11.25390625" style="7" customWidth="1"/>
    <col min="12307" max="12544" width="9.125" style="7" customWidth="1"/>
    <col min="12545" max="12545" width="5.75390625" style="7" customWidth="1"/>
    <col min="12546" max="12546" width="6.00390625" style="7" customWidth="1"/>
    <col min="12547" max="12547" width="49.75390625" style="7" customWidth="1"/>
    <col min="12548" max="12548" width="5.625" style="7" bestFit="1" customWidth="1"/>
    <col min="12549" max="12549" width="5.25390625" style="7" customWidth="1"/>
    <col min="12550" max="12550" width="9.375" style="7" customWidth="1"/>
    <col min="12551" max="12551" width="9.75390625" style="7" customWidth="1"/>
    <col min="12552" max="12552" width="9.125" style="7" customWidth="1"/>
    <col min="12553" max="12553" width="11.625" style="7" customWidth="1"/>
    <col min="12554" max="12554" width="11.125" style="7" customWidth="1"/>
    <col min="12555" max="12555" width="12.25390625" style="7" customWidth="1"/>
    <col min="12556" max="12556" width="11.375" style="7" customWidth="1"/>
    <col min="12557" max="12559" width="9.125" style="7" customWidth="1"/>
    <col min="12560" max="12560" width="12.25390625" style="7" customWidth="1"/>
    <col min="12561" max="12561" width="9.125" style="7" customWidth="1"/>
    <col min="12562" max="12562" width="11.25390625" style="7" customWidth="1"/>
    <col min="12563" max="12800" width="9.125" style="7" customWidth="1"/>
    <col min="12801" max="12801" width="5.75390625" style="7" customWidth="1"/>
    <col min="12802" max="12802" width="6.00390625" style="7" customWidth="1"/>
    <col min="12803" max="12803" width="49.75390625" style="7" customWidth="1"/>
    <col min="12804" max="12804" width="5.625" style="7" bestFit="1" customWidth="1"/>
    <col min="12805" max="12805" width="5.25390625" style="7" customWidth="1"/>
    <col min="12806" max="12806" width="9.375" style="7" customWidth="1"/>
    <col min="12807" max="12807" width="9.75390625" style="7" customWidth="1"/>
    <col min="12808" max="12808" width="9.125" style="7" customWidth="1"/>
    <col min="12809" max="12809" width="11.625" style="7" customWidth="1"/>
    <col min="12810" max="12810" width="11.125" style="7" customWidth="1"/>
    <col min="12811" max="12811" width="12.25390625" style="7" customWidth="1"/>
    <col min="12812" max="12812" width="11.375" style="7" customWidth="1"/>
    <col min="12813" max="12815" width="9.125" style="7" customWidth="1"/>
    <col min="12816" max="12816" width="12.25390625" style="7" customWidth="1"/>
    <col min="12817" max="12817" width="9.125" style="7" customWidth="1"/>
    <col min="12818" max="12818" width="11.25390625" style="7" customWidth="1"/>
    <col min="12819" max="13056" width="9.125" style="7" customWidth="1"/>
    <col min="13057" max="13057" width="5.75390625" style="7" customWidth="1"/>
    <col min="13058" max="13058" width="6.00390625" style="7" customWidth="1"/>
    <col min="13059" max="13059" width="49.75390625" style="7" customWidth="1"/>
    <col min="13060" max="13060" width="5.625" style="7" bestFit="1" customWidth="1"/>
    <col min="13061" max="13061" width="5.25390625" style="7" customWidth="1"/>
    <col min="13062" max="13062" width="9.375" style="7" customWidth="1"/>
    <col min="13063" max="13063" width="9.75390625" style="7" customWidth="1"/>
    <col min="13064" max="13064" width="9.125" style="7" customWidth="1"/>
    <col min="13065" max="13065" width="11.625" style="7" customWidth="1"/>
    <col min="13066" max="13066" width="11.125" style="7" customWidth="1"/>
    <col min="13067" max="13067" width="12.25390625" style="7" customWidth="1"/>
    <col min="13068" max="13068" width="11.375" style="7" customWidth="1"/>
    <col min="13069" max="13071" width="9.125" style="7" customWidth="1"/>
    <col min="13072" max="13072" width="12.25390625" style="7" customWidth="1"/>
    <col min="13073" max="13073" width="9.125" style="7" customWidth="1"/>
    <col min="13074" max="13074" width="11.25390625" style="7" customWidth="1"/>
    <col min="13075" max="13312" width="9.125" style="7" customWidth="1"/>
    <col min="13313" max="13313" width="5.75390625" style="7" customWidth="1"/>
    <col min="13314" max="13314" width="6.00390625" style="7" customWidth="1"/>
    <col min="13315" max="13315" width="49.75390625" style="7" customWidth="1"/>
    <col min="13316" max="13316" width="5.625" style="7" bestFit="1" customWidth="1"/>
    <col min="13317" max="13317" width="5.25390625" style="7" customWidth="1"/>
    <col min="13318" max="13318" width="9.375" style="7" customWidth="1"/>
    <col min="13319" max="13319" width="9.75390625" style="7" customWidth="1"/>
    <col min="13320" max="13320" width="9.125" style="7" customWidth="1"/>
    <col min="13321" max="13321" width="11.625" style="7" customWidth="1"/>
    <col min="13322" max="13322" width="11.125" style="7" customWidth="1"/>
    <col min="13323" max="13323" width="12.25390625" style="7" customWidth="1"/>
    <col min="13324" max="13324" width="11.375" style="7" customWidth="1"/>
    <col min="13325" max="13327" width="9.125" style="7" customWidth="1"/>
    <col min="13328" max="13328" width="12.25390625" style="7" customWidth="1"/>
    <col min="13329" max="13329" width="9.125" style="7" customWidth="1"/>
    <col min="13330" max="13330" width="11.25390625" style="7" customWidth="1"/>
    <col min="13331" max="13568" width="9.125" style="7" customWidth="1"/>
    <col min="13569" max="13569" width="5.75390625" style="7" customWidth="1"/>
    <col min="13570" max="13570" width="6.00390625" style="7" customWidth="1"/>
    <col min="13571" max="13571" width="49.75390625" style="7" customWidth="1"/>
    <col min="13572" max="13572" width="5.625" style="7" bestFit="1" customWidth="1"/>
    <col min="13573" max="13573" width="5.25390625" style="7" customWidth="1"/>
    <col min="13574" max="13574" width="9.375" style="7" customWidth="1"/>
    <col min="13575" max="13575" width="9.75390625" style="7" customWidth="1"/>
    <col min="13576" max="13576" width="9.125" style="7" customWidth="1"/>
    <col min="13577" max="13577" width="11.625" style="7" customWidth="1"/>
    <col min="13578" max="13578" width="11.125" style="7" customWidth="1"/>
    <col min="13579" max="13579" width="12.25390625" style="7" customWidth="1"/>
    <col min="13580" max="13580" width="11.375" style="7" customWidth="1"/>
    <col min="13581" max="13583" width="9.125" style="7" customWidth="1"/>
    <col min="13584" max="13584" width="12.25390625" style="7" customWidth="1"/>
    <col min="13585" max="13585" width="9.125" style="7" customWidth="1"/>
    <col min="13586" max="13586" width="11.25390625" style="7" customWidth="1"/>
    <col min="13587" max="13824" width="9.125" style="7" customWidth="1"/>
    <col min="13825" max="13825" width="5.75390625" style="7" customWidth="1"/>
    <col min="13826" max="13826" width="6.00390625" style="7" customWidth="1"/>
    <col min="13827" max="13827" width="49.75390625" style="7" customWidth="1"/>
    <col min="13828" max="13828" width="5.625" style="7" bestFit="1" customWidth="1"/>
    <col min="13829" max="13829" width="5.25390625" style="7" customWidth="1"/>
    <col min="13830" max="13830" width="9.375" style="7" customWidth="1"/>
    <col min="13831" max="13831" width="9.75390625" style="7" customWidth="1"/>
    <col min="13832" max="13832" width="9.125" style="7" customWidth="1"/>
    <col min="13833" max="13833" width="11.625" style="7" customWidth="1"/>
    <col min="13834" max="13834" width="11.125" style="7" customWidth="1"/>
    <col min="13835" max="13835" width="12.25390625" style="7" customWidth="1"/>
    <col min="13836" max="13836" width="11.375" style="7" customWidth="1"/>
    <col min="13837" max="13839" width="9.125" style="7" customWidth="1"/>
    <col min="13840" max="13840" width="12.25390625" style="7" customWidth="1"/>
    <col min="13841" max="13841" width="9.125" style="7" customWidth="1"/>
    <col min="13842" max="13842" width="11.25390625" style="7" customWidth="1"/>
    <col min="13843" max="14080" width="9.125" style="7" customWidth="1"/>
    <col min="14081" max="14081" width="5.75390625" style="7" customWidth="1"/>
    <col min="14082" max="14082" width="6.00390625" style="7" customWidth="1"/>
    <col min="14083" max="14083" width="49.75390625" style="7" customWidth="1"/>
    <col min="14084" max="14084" width="5.625" style="7" bestFit="1" customWidth="1"/>
    <col min="14085" max="14085" width="5.25390625" style="7" customWidth="1"/>
    <col min="14086" max="14086" width="9.375" style="7" customWidth="1"/>
    <col min="14087" max="14087" width="9.75390625" style="7" customWidth="1"/>
    <col min="14088" max="14088" width="9.125" style="7" customWidth="1"/>
    <col min="14089" max="14089" width="11.625" style="7" customWidth="1"/>
    <col min="14090" max="14090" width="11.125" style="7" customWidth="1"/>
    <col min="14091" max="14091" width="12.25390625" style="7" customWidth="1"/>
    <col min="14092" max="14092" width="11.375" style="7" customWidth="1"/>
    <col min="14093" max="14095" width="9.125" style="7" customWidth="1"/>
    <col min="14096" max="14096" width="12.25390625" style="7" customWidth="1"/>
    <col min="14097" max="14097" width="9.125" style="7" customWidth="1"/>
    <col min="14098" max="14098" width="11.25390625" style="7" customWidth="1"/>
    <col min="14099" max="14336" width="9.125" style="7" customWidth="1"/>
    <col min="14337" max="14337" width="5.75390625" style="7" customWidth="1"/>
    <col min="14338" max="14338" width="6.00390625" style="7" customWidth="1"/>
    <col min="14339" max="14339" width="49.75390625" style="7" customWidth="1"/>
    <col min="14340" max="14340" width="5.625" style="7" bestFit="1" customWidth="1"/>
    <col min="14341" max="14341" width="5.25390625" style="7" customWidth="1"/>
    <col min="14342" max="14342" width="9.375" style="7" customWidth="1"/>
    <col min="14343" max="14343" width="9.75390625" style="7" customWidth="1"/>
    <col min="14344" max="14344" width="9.125" style="7" customWidth="1"/>
    <col min="14345" max="14345" width="11.625" style="7" customWidth="1"/>
    <col min="14346" max="14346" width="11.125" style="7" customWidth="1"/>
    <col min="14347" max="14347" width="12.25390625" style="7" customWidth="1"/>
    <col min="14348" max="14348" width="11.375" style="7" customWidth="1"/>
    <col min="14349" max="14351" width="9.125" style="7" customWidth="1"/>
    <col min="14352" max="14352" width="12.25390625" style="7" customWidth="1"/>
    <col min="14353" max="14353" width="9.125" style="7" customWidth="1"/>
    <col min="14354" max="14354" width="11.25390625" style="7" customWidth="1"/>
    <col min="14355" max="14592" width="9.125" style="7" customWidth="1"/>
    <col min="14593" max="14593" width="5.75390625" style="7" customWidth="1"/>
    <col min="14594" max="14594" width="6.00390625" style="7" customWidth="1"/>
    <col min="14595" max="14595" width="49.75390625" style="7" customWidth="1"/>
    <col min="14596" max="14596" width="5.625" style="7" bestFit="1" customWidth="1"/>
    <col min="14597" max="14597" width="5.25390625" style="7" customWidth="1"/>
    <col min="14598" max="14598" width="9.375" style="7" customWidth="1"/>
    <col min="14599" max="14599" width="9.75390625" style="7" customWidth="1"/>
    <col min="14600" max="14600" width="9.125" style="7" customWidth="1"/>
    <col min="14601" max="14601" width="11.625" style="7" customWidth="1"/>
    <col min="14602" max="14602" width="11.125" style="7" customWidth="1"/>
    <col min="14603" max="14603" width="12.25390625" style="7" customWidth="1"/>
    <col min="14604" max="14604" width="11.375" style="7" customWidth="1"/>
    <col min="14605" max="14607" width="9.125" style="7" customWidth="1"/>
    <col min="14608" max="14608" width="12.25390625" style="7" customWidth="1"/>
    <col min="14609" max="14609" width="9.125" style="7" customWidth="1"/>
    <col min="14610" max="14610" width="11.25390625" style="7" customWidth="1"/>
    <col min="14611" max="14848" width="9.125" style="7" customWidth="1"/>
    <col min="14849" max="14849" width="5.75390625" style="7" customWidth="1"/>
    <col min="14850" max="14850" width="6.00390625" style="7" customWidth="1"/>
    <col min="14851" max="14851" width="49.75390625" style="7" customWidth="1"/>
    <col min="14852" max="14852" width="5.625" style="7" bestFit="1" customWidth="1"/>
    <col min="14853" max="14853" width="5.25390625" style="7" customWidth="1"/>
    <col min="14854" max="14854" width="9.375" style="7" customWidth="1"/>
    <col min="14855" max="14855" width="9.75390625" style="7" customWidth="1"/>
    <col min="14856" max="14856" width="9.125" style="7" customWidth="1"/>
    <col min="14857" max="14857" width="11.625" style="7" customWidth="1"/>
    <col min="14858" max="14858" width="11.125" style="7" customWidth="1"/>
    <col min="14859" max="14859" width="12.25390625" style="7" customWidth="1"/>
    <col min="14860" max="14860" width="11.375" style="7" customWidth="1"/>
    <col min="14861" max="14863" width="9.125" style="7" customWidth="1"/>
    <col min="14864" max="14864" width="12.25390625" style="7" customWidth="1"/>
    <col min="14865" max="14865" width="9.125" style="7" customWidth="1"/>
    <col min="14866" max="14866" width="11.25390625" style="7" customWidth="1"/>
    <col min="14867" max="15104" width="9.125" style="7" customWidth="1"/>
    <col min="15105" max="15105" width="5.75390625" style="7" customWidth="1"/>
    <col min="15106" max="15106" width="6.00390625" style="7" customWidth="1"/>
    <col min="15107" max="15107" width="49.75390625" style="7" customWidth="1"/>
    <col min="15108" max="15108" width="5.625" style="7" bestFit="1" customWidth="1"/>
    <col min="15109" max="15109" width="5.25390625" style="7" customWidth="1"/>
    <col min="15110" max="15110" width="9.375" style="7" customWidth="1"/>
    <col min="15111" max="15111" width="9.75390625" style="7" customWidth="1"/>
    <col min="15112" max="15112" width="9.125" style="7" customWidth="1"/>
    <col min="15113" max="15113" width="11.625" style="7" customWidth="1"/>
    <col min="15114" max="15114" width="11.125" style="7" customWidth="1"/>
    <col min="15115" max="15115" width="12.25390625" style="7" customWidth="1"/>
    <col min="15116" max="15116" width="11.375" style="7" customWidth="1"/>
    <col min="15117" max="15119" width="9.125" style="7" customWidth="1"/>
    <col min="15120" max="15120" width="12.25390625" style="7" customWidth="1"/>
    <col min="15121" max="15121" width="9.125" style="7" customWidth="1"/>
    <col min="15122" max="15122" width="11.25390625" style="7" customWidth="1"/>
    <col min="15123" max="15360" width="9.125" style="7" customWidth="1"/>
    <col min="15361" max="15361" width="5.75390625" style="7" customWidth="1"/>
    <col min="15362" max="15362" width="6.00390625" style="7" customWidth="1"/>
    <col min="15363" max="15363" width="49.75390625" style="7" customWidth="1"/>
    <col min="15364" max="15364" width="5.625" style="7" bestFit="1" customWidth="1"/>
    <col min="15365" max="15365" width="5.25390625" style="7" customWidth="1"/>
    <col min="15366" max="15366" width="9.375" style="7" customWidth="1"/>
    <col min="15367" max="15367" width="9.75390625" style="7" customWidth="1"/>
    <col min="15368" max="15368" width="9.125" style="7" customWidth="1"/>
    <col min="15369" max="15369" width="11.625" style="7" customWidth="1"/>
    <col min="15370" max="15370" width="11.125" style="7" customWidth="1"/>
    <col min="15371" max="15371" width="12.25390625" style="7" customWidth="1"/>
    <col min="15372" max="15372" width="11.375" style="7" customWidth="1"/>
    <col min="15373" max="15375" width="9.125" style="7" customWidth="1"/>
    <col min="15376" max="15376" width="12.25390625" style="7" customWidth="1"/>
    <col min="15377" max="15377" width="9.125" style="7" customWidth="1"/>
    <col min="15378" max="15378" width="11.25390625" style="7" customWidth="1"/>
    <col min="15379" max="15616" width="9.125" style="7" customWidth="1"/>
    <col min="15617" max="15617" width="5.75390625" style="7" customWidth="1"/>
    <col min="15618" max="15618" width="6.00390625" style="7" customWidth="1"/>
    <col min="15619" max="15619" width="49.75390625" style="7" customWidth="1"/>
    <col min="15620" max="15620" width="5.625" style="7" bestFit="1" customWidth="1"/>
    <col min="15621" max="15621" width="5.25390625" style="7" customWidth="1"/>
    <col min="15622" max="15622" width="9.375" style="7" customWidth="1"/>
    <col min="15623" max="15623" width="9.75390625" style="7" customWidth="1"/>
    <col min="15624" max="15624" width="9.125" style="7" customWidth="1"/>
    <col min="15625" max="15625" width="11.625" style="7" customWidth="1"/>
    <col min="15626" max="15626" width="11.125" style="7" customWidth="1"/>
    <col min="15627" max="15627" width="12.25390625" style="7" customWidth="1"/>
    <col min="15628" max="15628" width="11.375" style="7" customWidth="1"/>
    <col min="15629" max="15631" width="9.125" style="7" customWidth="1"/>
    <col min="15632" max="15632" width="12.25390625" style="7" customWidth="1"/>
    <col min="15633" max="15633" width="9.125" style="7" customWidth="1"/>
    <col min="15634" max="15634" width="11.25390625" style="7" customWidth="1"/>
    <col min="15635" max="15872" width="9.125" style="7" customWidth="1"/>
    <col min="15873" max="15873" width="5.75390625" style="7" customWidth="1"/>
    <col min="15874" max="15874" width="6.00390625" style="7" customWidth="1"/>
    <col min="15875" max="15875" width="49.75390625" style="7" customWidth="1"/>
    <col min="15876" max="15876" width="5.625" style="7" bestFit="1" customWidth="1"/>
    <col min="15877" max="15877" width="5.25390625" style="7" customWidth="1"/>
    <col min="15878" max="15878" width="9.375" style="7" customWidth="1"/>
    <col min="15879" max="15879" width="9.75390625" style="7" customWidth="1"/>
    <col min="15880" max="15880" width="9.125" style="7" customWidth="1"/>
    <col min="15881" max="15881" width="11.625" style="7" customWidth="1"/>
    <col min="15882" max="15882" width="11.125" style="7" customWidth="1"/>
    <col min="15883" max="15883" width="12.25390625" style="7" customWidth="1"/>
    <col min="15884" max="15884" width="11.375" style="7" customWidth="1"/>
    <col min="15885" max="15887" width="9.125" style="7" customWidth="1"/>
    <col min="15888" max="15888" width="12.25390625" style="7" customWidth="1"/>
    <col min="15889" max="15889" width="9.125" style="7" customWidth="1"/>
    <col min="15890" max="15890" width="11.25390625" style="7" customWidth="1"/>
    <col min="15891" max="16128" width="9.125" style="7" customWidth="1"/>
    <col min="16129" max="16129" width="5.75390625" style="7" customWidth="1"/>
    <col min="16130" max="16130" width="6.00390625" style="7" customWidth="1"/>
    <col min="16131" max="16131" width="49.75390625" style="7" customWidth="1"/>
    <col min="16132" max="16132" width="5.625" style="7" bestFit="1" customWidth="1"/>
    <col min="16133" max="16133" width="5.25390625" style="7" customWidth="1"/>
    <col min="16134" max="16134" width="9.375" style="7" customWidth="1"/>
    <col min="16135" max="16135" width="9.75390625" style="7" customWidth="1"/>
    <col min="16136" max="16136" width="9.125" style="7" customWidth="1"/>
    <col min="16137" max="16137" width="11.625" style="7" customWidth="1"/>
    <col min="16138" max="16138" width="11.125" style="7" customWidth="1"/>
    <col min="16139" max="16139" width="12.25390625" style="7" customWidth="1"/>
    <col min="16140" max="16140" width="11.375" style="7" customWidth="1"/>
    <col min="16141" max="16143" width="9.125" style="7" customWidth="1"/>
    <col min="16144" max="16144" width="12.25390625" style="7" customWidth="1"/>
    <col min="16145" max="16145" width="9.125" style="7" customWidth="1"/>
    <col min="16146" max="16146" width="11.25390625" style="7" customWidth="1"/>
    <col min="16147" max="16384" width="9.125" style="7" customWidth="1"/>
  </cols>
  <sheetData>
    <row r="1" spans="1:7" ht="15.75" customHeight="1">
      <c r="A1" s="125" t="s">
        <v>85</v>
      </c>
      <c r="B1" s="126"/>
      <c r="C1" s="126"/>
      <c r="D1" s="126"/>
      <c r="E1" s="126"/>
      <c r="F1" s="126"/>
      <c r="G1" s="127"/>
    </row>
    <row r="2" spans="1:7" ht="12.75">
      <c r="A2" s="128"/>
      <c r="B2" s="129"/>
      <c r="C2" s="129"/>
      <c r="D2" s="129"/>
      <c r="E2" s="129"/>
      <c r="F2" s="129"/>
      <c r="G2" s="130"/>
    </row>
    <row r="3" spans="1:7" ht="16.5" customHeight="1">
      <c r="A3" s="128"/>
      <c r="B3" s="129"/>
      <c r="C3" s="129"/>
      <c r="D3" s="129"/>
      <c r="E3" s="129"/>
      <c r="F3" s="129"/>
      <c r="G3" s="130"/>
    </row>
    <row r="4" spans="1:7" ht="12.75">
      <c r="A4" s="128"/>
      <c r="B4" s="129"/>
      <c r="C4" s="129"/>
      <c r="D4" s="129"/>
      <c r="E4" s="129"/>
      <c r="F4" s="129"/>
      <c r="G4" s="130"/>
    </row>
    <row r="5" spans="1:7" ht="17.25" customHeight="1" thickBot="1">
      <c r="A5" s="131"/>
      <c r="B5" s="132"/>
      <c r="C5" s="132"/>
      <c r="D5" s="132"/>
      <c r="E5" s="132"/>
      <c r="F5" s="132"/>
      <c r="G5" s="133"/>
    </row>
    <row r="6" spans="1:7" ht="12.75">
      <c r="A6" s="134" t="s">
        <v>12</v>
      </c>
      <c r="B6" s="137" t="s">
        <v>13</v>
      </c>
      <c r="C6" s="140" t="s">
        <v>14</v>
      </c>
      <c r="D6" s="143" t="s">
        <v>15</v>
      </c>
      <c r="E6" s="143" t="s">
        <v>16</v>
      </c>
      <c r="F6" s="146" t="s">
        <v>17</v>
      </c>
      <c r="G6" s="149" t="s">
        <v>18</v>
      </c>
    </row>
    <row r="7" spans="1:7" ht="12.75">
      <c r="A7" s="135"/>
      <c r="B7" s="138"/>
      <c r="C7" s="141"/>
      <c r="D7" s="144"/>
      <c r="E7" s="144"/>
      <c r="F7" s="147"/>
      <c r="G7" s="150"/>
    </row>
    <row r="8" spans="1:7" ht="13.5" thickBot="1">
      <c r="A8" s="136"/>
      <c r="B8" s="139"/>
      <c r="C8" s="142"/>
      <c r="D8" s="145"/>
      <c r="E8" s="145"/>
      <c r="F8" s="148"/>
      <c r="G8" s="151"/>
    </row>
    <row r="9" spans="1:7" ht="10.5" customHeight="1">
      <c r="A9" s="46"/>
      <c r="B9" s="46"/>
      <c r="C9" s="47"/>
      <c r="D9" s="18"/>
      <c r="E9" s="18"/>
      <c r="F9" s="48"/>
      <c r="G9" s="49"/>
    </row>
    <row r="10" spans="1:7" ht="10.5" customHeight="1">
      <c r="A10" s="46"/>
      <c r="B10" s="46"/>
      <c r="C10" s="47" t="s">
        <v>113</v>
      </c>
      <c r="D10" s="18"/>
      <c r="E10" s="18"/>
      <c r="F10" s="48"/>
      <c r="G10" s="49"/>
    </row>
    <row r="11" spans="1:7" ht="10.5" customHeight="1">
      <c r="A11" s="15"/>
      <c r="B11" s="50"/>
      <c r="C11" s="18"/>
      <c r="D11" s="18"/>
      <c r="E11" s="18"/>
      <c r="F11" s="48"/>
      <c r="G11" s="49"/>
    </row>
    <row r="12" spans="1:7" s="21" customFormat="1" ht="11.25">
      <c r="A12" s="8">
        <v>2</v>
      </c>
      <c r="B12" s="9" t="s">
        <v>86</v>
      </c>
      <c r="C12" s="10" t="s">
        <v>87</v>
      </c>
      <c r="D12" s="11"/>
      <c r="E12" s="11"/>
      <c r="F12" s="12"/>
      <c r="G12" s="13"/>
    </row>
    <row r="13" spans="1:7" s="21" customFormat="1" ht="33.75">
      <c r="A13" s="15"/>
      <c r="B13" s="16"/>
      <c r="C13" s="17" t="s">
        <v>75</v>
      </c>
      <c r="D13" s="18" t="s">
        <v>20</v>
      </c>
      <c r="E13" s="18">
        <v>1</v>
      </c>
      <c r="F13" s="19"/>
      <c r="G13" s="20">
        <f>E13*F13</f>
        <v>0</v>
      </c>
    </row>
    <row r="14" spans="1:9" s="14" customFormat="1" ht="22.5">
      <c r="A14" s="15"/>
      <c r="B14" s="16"/>
      <c r="C14" s="17" t="s">
        <v>76</v>
      </c>
      <c r="D14" s="18" t="s">
        <v>20</v>
      </c>
      <c r="E14" s="18">
        <v>1</v>
      </c>
      <c r="F14" s="19"/>
      <c r="G14" s="20">
        <f>E14*F14</f>
        <v>0</v>
      </c>
      <c r="I14" s="22"/>
    </row>
    <row r="15" spans="1:9" s="21" customFormat="1" ht="22.5">
      <c r="A15" s="15"/>
      <c r="B15" s="16"/>
      <c r="C15" s="17" t="s">
        <v>81</v>
      </c>
      <c r="D15" s="18" t="s">
        <v>20</v>
      </c>
      <c r="E15" s="18">
        <v>1</v>
      </c>
      <c r="F15" s="19"/>
      <c r="G15" s="20">
        <f>E15*F15</f>
        <v>0</v>
      </c>
      <c r="I15" s="23"/>
    </row>
    <row r="16" spans="1:9" s="21" customFormat="1" ht="11.25">
      <c r="A16" s="15"/>
      <c r="B16" s="16"/>
      <c r="C16" s="17" t="s">
        <v>22</v>
      </c>
      <c r="D16" s="18"/>
      <c r="E16" s="18">
        <v>1</v>
      </c>
      <c r="F16" s="19"/>
      <c r="G16" s="20">
        <f>E16*F16</f>
        <v>0</v>
      </c>
      <c r="H16" s="23"/>
      <c r="I16" s="22"/>
    </row>
    <row r="17" spans="1:7" s="21" customFormat="1" ht="11.25">
      <c r="A17" s="15"/>
      <c r="B17" s="16"/>
      <c r="C17" s="24" t="s">
        <v>23</v>
      </c>
      <c r="D17" s="18"/>
      <c r="E17" s="18"/>
      <c r="F17" s="19"/>
      <c r="G17" s="20"/>
    </row>
    <row r="18" spans="1:7" s="14" customFormat="1" ht="11.25">
      <c r="A18" s="15"/>
      <c r="B18" s="16"/>
      <c r="C18" s="17" t="s">
        <v>77</v>
      </c>
      <c r="D18" s="18" t="s">
        <v>25</v>
      </c>
      <c r="E18" s="18">
        <v>1</v>
      </c>
      <c r="F18" s="19"/>
      <c r="G18" s="20">
        <f aca="true" t="shared" si="0" ref="G18:G25">E18*F18</f>
        <v>0</v>
      </c>
    </row>
    <row r="19" spans="1:7" s="14" customFormat="1" ht="11.25">
      <c r="A19" s="15"/>
      <c r="B19" s="16"/>
      <c r="C19" s="17" t="s">
        <v>26</v>
      </c>
      <c r="D19" s="18" t="s">
        <v>25</v>
      </c>
      <c r="E19" s="18">
        <v>1</v>
      </c>
      <c r="F19" s="19"/>
      <c r="G19" s="20">
        <f t="shared" si="0"/>
        <v>0</v>
      </c>
    </row>
    <row r="20" spans="1:7" s="14" customFormat="1" ht="11.25">
      <c r="A20" s="15"/>
      <c r="B20" s="16"/>
      <c r="C20" s="17" t="s">
        <v>27</v>
      </c>
      <c r="D20" s="18" t="s">
        <v>25</v>
      </c>
      <c r="E20" s="18">
        <v>1</v>
      </c>
      <c r="F20" s="19"/>
      <c r="G20" s="20">
        <f>E20*F20</f>
        <v>0</v>
      </c>
    </row>
    <row r="21" spans="1:7" s="14" customFormat="1" ht="11.25">
      <c r="A21" s="15"/>
      <c r="B21" s="16"/>
      <c r="C21" s="17" t="s">
        <v>28</v>
      </c>
      <c r="D21" s="18" t="s">
        <v>25</v>
      </c>
      <c r="E21" s="18">
        <v>1</v>
      </c>
      <c r="F21" s="19"/>
      <c r="G21" s="20">
        <f t="shared" si="0"/>
        <v>0</v>
      </c>
    </row>
    <row r="22" spans="1:9" s="14" customFormat="1" ht="11.25">
      <c r="A22" s="15"/>
      <c r="B22" s="16"/>
      <c r="C22" s="17" t="s">
        <v>29</v>
      </c>
      <c r="D22" s="18" t="s">
        <v>30</v>
      </c>
      <c r="E22" s="18">
        <v>4</v>
      </c>
      <c r="F22" s="19"/>
      <c r="G22" s="20">
        <f t="shared" si="0"/>
        <v>0</v>
      </c>
      <c r="I22" s="22"/>
    </row>
    <row r="23" spans="1:7" s="14" customFormat="1" ht="11.25">
      <c r="A23" s="15"/>
      <c r="B23" s="16"/>
      <c r="C23" s="17" t="s">
        <v>31</v>
      </c>
      <c r="D23" s="18" t="s">
        <v>25</v>
      </c>
      <c r="E23" s="18">
        <v>6</v>
      </c>
      <c r="F23" s="19"/>
      <c r="G23" s="20">
        <f t="shared" si="0"/>
        <v>0</v>
      </c>
    </row>
    <row r="24" spans="1:7" s="14" customFormat="1" ht="11.25">
      <c r="A24" s="15"/>
      <c r="B24" s="16"/>
      <c r="C24" s="36" t="s">
        <v>43</v>
      </c>
      <c r="D24" s="18" t="s">
        <v>25</v>
      </c>
      <c r="E24" s="18">
        <v>1</v>
      </c>
      <c r="F24" s="19"/>
      <c r="G24" s="20">
        <f>E24*F24</f>
        <v>0</v>
      </c>
    </row>
    <row r="25" spans="1:7" s="14" customFormat="1" ht="11.25">
      <c r="A25" s="15"/>
      <c r="B25" s="16"/>
      <c r="C25" s="17" t="s">
        <v>32</v>
      </c>
      <c r="D25" s="18" t="s">
        <v>25</v>
      </c>
      <c r="E25" s="18">
        <v>2</v>
      </c>
      <c r="F25" s="19"/>
      <c r="G25" s="20">
        <f t="shared" si="0"/>
        <v>0</v>
      </c>
    </row>
    <row r="26" spans="1:9" s="14" customFormat="1" ht="11.25">
      <c r="A26" s="15"/>
      <c r="B26" s="16"/>
      <c r="C26" s="17" t="s">
        <v>33</v>
      </c>
      <c r="D26" s="18" t="s">
        <v>20</v>
      </c>
      <c r="E26" s="18">
        <v>1</v>
      </c>
      <c r="F26" s="19"/>
      <c r="G26" s="20">
        <f>E26*F26</f>
        <v>0</v>
      </c>
      <c r="H26" s="22"/>
      <c r="I26" s="22"/>
    </row>
    <row r="27" spans="1:9" s="14" customFormat="1" ht="11.25">
      <c r="A27" s="15"/>
      <c r="B27" s="16"/>
      <c r="C27" s="17" t="s">
        <v>109</v>
      </c>
      <c r="D27" s="18" t="s">
        <v>25</v>
      </c>
      <c r="E27" s="18">
        <v>1</v>
      </c>
      <c r="F27" s="19"/>
      <c r="G27" s="20">
        <f>E27*F27</f>
        <v>0</v>
      </c>
      <c r="H27" s="22"/>
      <c r="I27" s="22"/>
    </row>
    <row r="28" spans="1:9" s="14" customFormat="1" ht="11.25">
      <c r="A28" s="15"/>
      <c r="B28" s="16"/>
      <c r="C28" s="17" t="s">
        <v>42</v>
      </c>
      <c r="D28" s="18" t="s">
        <v>25</v>
      </c>
      <c r="E28" s="18">
        <v>1</v>
      </c>
      <c r="F28" s="19"/>
      <c r="G28" s="20">
        <f>E28*F28</f>
        <v>0</v>
      </c>
      <c r="H28" s="22"/>
      <c r="I28" s="22"/>
    </row>
    <row r="29" spans="1:9" s="21" customFormat="1" ht="12.75" customHeight="1">
      <c r="A29" s="15"/>
      <c r="B29" s="16"/>
      <c r="C29" s="17" t="s">
        <v>34</v>
      </c>
      <c r="D29" s="18" t="s">
        <v>20</v>
      </c>
      <c r="E29" s="18">
        <v>1</v>
      </c>
      <c r="F29" s="19"/>
      <c r="G29" s="20">
        <f>E29*F29</f>
        <v>0</v>
      </c>
      <c r="H29" s="23"/>
      <c r="I29" s="22"/>
    </row>
    <row r="30" spans="1:10" s="14" customFormat="1" ht="11.25">
      <c r="A30" s="15"/>
      <c r="B30" s="16"/>
      <c r="C30" s="24" t="s">
        <v>35</v>
      </c>
      <c r="D30" s="18"/>
      <c r="E30" s="18"/>
      <c r="F30" s="19"/>
      <c r="G30" s="20"/>
      <c r="J30" s="22"/>
    </row>
    <row r="31" spans="1:7" s="14" customFormat="1" ht="22.5">
      <c r="A31" s="15"/>
      <c r="B31" s="16"/>
      <c r="C31" s="17" t="s">
        <v>103</v>
      </c>
      <c r="D31" s="18" t="s">
        <v>37</v>
      </c>
      <c r="E31" s="18">
        <v>18</v>
      </c>
      <c r="F31" s="19"/>
      <c r="G31" s="20">
        <f>E31*F31</f>
        <v>0</v>
      </c>
    </row>
    <row r="32" spans="1:7" s="14" customFormat="1" ht="22.5">
      <c r="A32" s="15"/>
      <c r="B32" s="16"/>
      <c r="C32" s="17" t="s">
        <v>104</v>
      </c>
      <c r="D32" s="18" t="s">
        <v>37</v>
      </c>
      <c r="E32" s="18">
        <v>9</v>
      </c>
      <c r="F32" s="19"/>
      <c r="G32" s="20">
        <f>E32*F32</f>
        <v>0</v>
      </c>
    </row>
    <row r="33" spans="1:9" s="14" customFormat="1" ht="22.5">
      <c r="A33" s="15"/>
      <c r="B33" s="16"/>
      <c r="C33" s="17" t="s">
        <v>38</v>
      </c>
      <c r="D33" s="18" t="s">
        <v>37</v>
      </c>
      <c r="E33" s="18">
        <v>27</v>
      </c>
      <c r="F33" s="19"/>
      <c r="G33" s="20">
        <f>E33*F33</f>
        <v>0</v>
      </c>
      <c r="I33" s="25"/>
    </row>
    <row r="34" spans="1:7" s="14" customFormat="1" ht="11.25">
      <c r="A34" s="15"/>
      <c r="B34" s="16"/>
      <c r="C34" s="17" t="s">
        <v>48</v>
      </c>
      <c r="D34" s="18" t="s">
        <v>37</v>
      </c>
      <c r="E34" s="18">
        <v>27</v>
      </c>
      <c r="F34" s="19"/>
      <c r="G34" s="20">
        <f>E34*F34</f>
        <v>0</v>
      </c>
    </row>
    <row r="35" spans="1:7" s="14" customFormat="1" ht="11.25">
      <c r="A35" s="15"/>
      <c r="B35" s="16"/>
      <c r="C35" s="17" t="s">
        <v>40</v>
      </c>
      <c r="D35" s="18" t="s">
        <v>37</v>
      </c>
      <c r="E35" s="18">
        <v>5</v>
      </c>
      <c r="F35" s="19"/>
      <c r="G35" s="20">
        <f>E35*F35</f>
        <v>0</v>
      </c>
    </row>
    <row r="36" spans="1:9" s="14" customFormat="1" ht="15.75" customHeight="1">
      <c r="A36" s="15"/>
      <c r="B36" s="26"/>
      <c r="C36" s="27" t="s">
        <v>88</v>
      </c>
      <c r="D36" s="28"/>
      <c r="E36" s="28"/>
      <c r="F36" s="29"/>
      <c r="G36" s="30">
        <f>SUM(G13:G35)</f>
        <v>0</v>
      </c>
      <c r="I36" s="25"/>
    </row>
    <row r="37" spans="1:9" s="14" customFormat="1" ht="14.25" customHeight="1">
      <c r="A37" s="15"/>
      <c r="B37" s="16"/>
      <c r="C37" s="24"/>
      <c r="D37" s="18"/>
      <c r="E37" s="18"/>
      <c r="F37" s="19"/>
      <c r="G37" s="32"/>
      <c r="I37" s="25"/>
    </row>
    <row r="38" spans="1:6" s="37" customFormat="1" ht="12.75">
      <c r="A38" s="34"/>
      <c r="B38" s="35"/>
      <c r="D38" s="38"/>
      <c r="E38" s="38"/>
      <c r="F38" s="39"/>
    </row>
    <row r="39" spans="1:6" s="37" customFormat="1" ht="12.75">
      <c r="A39" s="34"/>
      <c r="B39" s="35"/>
      <c r="D39" s="38"/>
      <c r="E39" s="38"/>
      <c r="F39" s="39"/>
    </row>
    <row r="40" spans="1:7" ht="12.75">
      <c r="A40" s="34"/>
      <c r="B40" s="35"/>
      <c r="C40" s="37"/>
      <c r="D40" s="38"/>
      <c r="E40" s="38"/>
      <c r="F40" s="39"/>
      <c r="G40" s="37"/>
    </row>
    <row r="41" spans="1:7" ht="12.75">
      <c r="A41" s="34"/>
      <c r="B41" s="35"/>
      <c r="C41" s="37"/>
      <c r="D41" s="38"/>
      <c r="E41" s="38"/>
      <c r="F41" s="39"/>
      <c r="G41" s="37"/>
    </row>
    <row r="42" spans="1:7" ht="12.75">
      <c r="A42" s="34"/>
      <c r="B42" s="35"/>
      <c r="C42" s="37"/>
      <c r="D42" s="38"/>
      <c r="E42" s="38"/>
      <c r="F42" s="39"/>
      <c r="G42" s="37"/>
    </row>
  </sheetData>
  <mergeCells count="8">
    <mergeCell ref="A1:G5"/>
    <mergeCell ref="A6:A8"/>
    <mergeCell ref="B6:B8"/>
    <mergeCell ref="C6:C8"/>
    <mergeCell ref="D6:D8"/>
    <mergeCell ref="E6:E8"/>
    <mergeCell ref="F6:F8"/>
    <mergeCell ref="G6:G8"/>
  </mergeCells>
  <printOptions/>
  <pageMargins left="0.4724409448818898" right="0.3937007874015748" top="0.984251968503937" bottom="0.5905511811023623" header="0.5118110236220472" footer="0.5118110236220472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showZeros="0" zoomScale="115" zoomScaleNormal="115" workbookViewId="0" topLeftCell="A1">
      <pane ySplit="8" topLeftCell="A9" activePane="bottomLeft" state="frozen"/>
      <selection pane="topLeft" activeCell="M40" sqref="M40"/>
      <selection pane="bottomLeft" activeCell="F16" sqref="F13:F16"/>
    </sheetView>
  </sheetViews>
  <sheetFormatPr defaultColWidth="9.00390625" defaultRowHeight="12.75"/>
  <cols>
    <col min="1" max="1" width="5.75390625" style="40" customWidth="1"/>
    <col min="2" max="2" width="6.00390625" style="41" customWidth="1"/>
    <col min="3" max="3" width="48.75390625" style="7" customWidth="1"/>
    <col min="4" max="4" width="5.625" style="42" bestFit="1" customWidth="1"/>
    <col min="5" max="5" width="5.25390625" style="42" customWidth="1"/>
    <col min="6" max="6" width="9.375" style="43" customWidth="1"/>
    <col min="7" max="7" width="9.75390625" style="7" customWidth="1"/>
    <col min="8" max="8" width="9.125" style="7" customWidth="1"/>
    <col min="9" max="9" width="11.625" style="7" customWidth="1"/>
    <col min="10" max="10" width="11.125" style="7" customWidth="1"/>
    <col min="11" max="11" width="12.25390625" style="7" customWidth="1"/>
    <col min="12" max="12" width="11.375" style="7" customWidth="1"/>
    <col min="13" max="15" width="9.125" style="7" customWidth="1"/>
    <col min="16" max="16" width="12.25390625" style="7" customWidth="1"/>
    <col min="17" max="17" width="9.125" style="7" customWidth="1"/>
    <col min="18" max="18" width="11.25390625" style="7" customWidth="1"/>
    <col min="19" max="256" width="9.125" style="7" customWidth="1"/>
    <col min="257" max="257" width="5.75390625" style="7" customWidth="1"/>
    <col min="258" max="258" width="6.00390625" style="7" customWidth="1"/>
    <col min="259" max="259" width="48.75390625" style="7" customWidth="1"/>
    <col min="260" max="260" width="5.625" style="7" bestFit="1" customWidth="1"/>
    <col min="261" max="261" width="5.25390625" style="7" customWidth="1"/>
    <col min="262" max="262" width="9.375" style="7" customWidth="1"/>
    <col min="263" max="263" width="9.75390625" style="7" customWidth="1"/>
    <col min="264" max="264" width="9.125" style="7" customWidth="1"/>
    <col min="265" max="265" width="11.625" style="7" customWidth="1"/>
    <col min="266" max="266" width="11.125" style="7" customWidth="1"/>
    <col min="267" max="267" width="12.25390625" style="7" customWidth="1"/>
    <col min="268" max="268" width="11.375" style="7" customWidth="1"/>
    <col min="269" max="271" width="9.125" style="7" customWidth="1"/>
    <col min="272" max="272" width="12.25390625" style="7" customWidth="1"/>
    <col min="273" max="273" width="9.125" style="7" customWidth="1"/>
    <col min="274" max="274" width="11.25390625" style="7" customWidth="1"/>
    <col min="275" max="512" width="9.125" style="7" customWidth="1"/>
    <col min="513" max="513" width="5.75390625" style="7" customWidth="1"/>
    <col min="514" max="514" width="6.00390625" style="7" customWidth="1"/>
    <col min="515" max="515" width="48.75390625" style="7" customWidth="1"/>
    <col min="516" max="516" width="5.625" style="7" bestFit="1" customWidth="1"/>
    <col min="517" max="517" width="5.25390625" style="7" customWidth="1"/>
    <col min="518" max="518" width="9.375" style="7" customWidth="1"/>
    <col min="519" max="519" width="9.75390625" style="7" customWidth="1"/>
    <col min="520" max="520" width="9.125" style="7" customWidth="1"/>
    <col min="521" max="521" width="11.625" style="7" customWidth="1"/>
    <col min="522" max="522" width="11.125" style="7" customWidth="1"/>
    <col min="523" max="523" width="12.25390625" style="7" customWidth="1"/>
    <col min="524" max="524" width="11.375" style="7" customWidth="1"/>
    <col min="525" max="527" width="9.125" style="7" customWidth="1"/>
    <col min="528" max="528" width="12.25390625" style="7" customWidth="1"/>
    <col min="529" max="529" width="9.125" style="7" customWidth="1"/>
    <col min="530" max="530" width="11.25390625" style="7" customWidth="1"/>
    <col min="531" max="768" width="9.125" style="7" customWidth="1"/>
    <col min="769" max="769" width="5.75390625" style="7" customWidth="1"/>
    <col min="770" max="770" width="6.00390625" style="7" customWidth="1"/>
    <col min="771" max="771" width="48.75390625" style="7" customWidth="1"/>
    <col min="772" max="772" width="5.625" style="7" bestFit="1" customWidth="1"/>
    <col min="773" max="773" width="5.25390625" style="7" customWidth="1"/>
    <col min="774" max="774" width="9.375" style="7" customWidth="1"/>
    <col min="775" max="775" width="9.75390625" style="7" customWidth="1"/>
    <col min="776" max="776" width="9.125" style="7" customWidth="1"/>
    <col min="777" max="777" width="11.625" style="7" customWidth="1"/>
    <col min="778" max="778" width="11.125" style="7" customWidth="1"/>
    <col min="779" max="779" width="12.25390625" style="7" customWidth="1"/>
    <col min="780" max="780" width="11.375" style="7" customWidth="1"/>
    <col min="781" max="783" width="9.125" style="7" customWidth="1"/>
    <col min="784" max="784" width="12.25390625" style="7" customWidth="1"/>
    <col min="785" max="785" width="9.125" style="7" customWidth="1"/>
    <col min="786" max="786" width="11.25390625" style="7" customWidth="1"/>
    <col min="787" max="1024" width="9.125" style="7" customWidth="1"/>
    <col min="1025" max="1025" width="5.75390625" style="7" customWidth="1"/>
    <col min="1026" max="1026" width="6.00390625" style="7" customWidth="1"/>
    <col min="1027" max="1027" width="48.75390625" style="7" customWidth="1"/>
    <col min="1028" max="1028" width="5.625" style="7" bestFit="1" customWidth="1"/>
    <col min="1029" max="1029" width="5.25390625" style="7" customWidth="1"/>
    <col min="1030" max="1030" width="9.375" style="7" customWidth="1"/>
    <col min="1031" max="1031" width="9.75390625" style="7" customWidth="1"/>
    <col min="1032" max="1032" width="9.125" style="7" customWidth="1"/>
    <col min="1033" max="1033" width="11.625" style="7" customWidth="1"/>
    <col min="1034" max="1034" width="11.125" style="7" customWidth="1"/>
    <col min="1035" max="1035" width="12.25390625" style="7" customWidth="1"/>
    <col min="1036" max="1036" width="11.375" style="7" customWidth="1"/>
    <col min="1037" max="1039" width="9.125" style="7" customWidth="1"/>
    <col min="1040" max="1040" width="12.25390625" style="7" customWidth="1"/>
    <col min="1041" max="1041" width="9.125" style="7" customWidth="1"/>
    <col min="1042" max="1042" width="11.25390625" style="7" customWidth="1"/>
    <col min="1043" max="1280" width="9.125" style="7" customWidth="1"/>
    <col min="1281" max="1281" width="5.75390625" style="7" customWidth="1"/>
    <col min="1282" max="1282" width="6.00390625" style="7" customWidth="1"/>
    <col min="1283" max="1283" width="48.75390625" style="7" customWidth="1"/>
    <col min="1284" max="1284" width="5.625" style="7" bestFit="1" customWidth="1"/>
    <col min="1285" max="1285" width="5.25390625" style="7" customWidth="1"/>
    <col min="1286" max="1286" width="9.375" style="7" customWidth="1"/>
    <col min="1287" max="1287" width="9.75390625" style="7" customWidth="1"/>
    <col min="1288" max="1288" width="9.125" style="7" customWidth="1"/>
    <col min="1289" max="1289" width="11.625" style="7" customWidth="1"/>
    <col min="1290" max="1290" width="11.125" style="7" customWidth="1"/>
    <col min="1291" max="1291" width="12.25390625" style="7" customWidth="1"/>
    <col min="1292" max="1292" width="11.375" style="7" customWidth="1"/>
    <col min="1293" max="1295" width="9.125" style="7" customWidth="1"/>
    <col min="1296" max="1296" width="12.25390625" style="7" customWidth="1"/>
    <col min="1297" max="1297" width="9.125" style="7" customWidth="1"/>
    <col min="1298" max="1298" width="11.25390625" style="7" customWidth="1"/>
    <col min="1299" max="1536" width="9.125" style="7" customWidth="1"/>
    <col min="1537" max="1537" width="5.75390625" style="7" customWidth="1"/>
    <col min="1538" max="1538" width="6.00390625" style="7" customWidth="1"/>
    <col min="1539" max="1539" width="48.75390625" style="7" customWidth="1"/>
    <col min="1540" max="1540" width="5.625" style="7" bestFit="1" customWidth="1"/>
    <col min="1541" max="1541" width="5.25390625" style="7" customWidth="1"/>
    <col min="1542" max="1542" width="9.375" style="7" customWidth="1"/>
    <col min="1543" max="1543" width="9.75390625" style="7" customWidth="1"/>
    <col min="1544" max="1544" width="9.125" style="7" customWidth="1"/>
    <col min="1545" max="1545" width="11.625" style="7" customWidth="1"/>
    <col min="1546" max="1546" width="11.125" style="7" customWidth="1"/>
    <col min="1547" max="1547" width="12.25390625" style="7" customWidth="1"/>
    <col min="1548" max="1548" width="11.375" style="7" customWidth="1"/>
    <col min="1549" max="1551" width="9.125" style="7" customWidth="1"/>
    <col min="1552" max="1552" width="12.25390625" style="7" customWidth="1"/>
    <col min="1553" max="1553" width="9.125" style="7" customWidth="1"/>
    <col min="1554" max="1554" width="11.25390625" style="7" customWidth="1"/>
    <col min="1555" max="1792" width="9.125" style="7" customWidth="1"/>
    <col min="1793" max="1793" width="5.75390625" style="7" customWidth="1"/>
    <col min="1794" max="1794" width="6.00390625" style="7" customWidth="1"/>
    <col min="1795" max="1795" width="48.75390625" style="7" customWidth="1"/>
    <col min="1796" max="1796" width="5.625" style="7" bestFit="1" customWidth="1"/>
    <col min="1797" max="1797" width="5.25390625" style="7" customWidth="1"/>
    <col min="1798" max="1798" width="9.375" style="7" customWidth="1"/>
    <col min="1799" max="1799" width="9.75390625" style="7" customWidth="1"/>
    <col min="1800" max="1800" width="9.125" style="7" customWidth="1"/>
    <col min="1801" max="1801" width="11.625" style="7" customWidth="1"/>
    <col min="1802" max="1802" width="11.125" style="7" customWidth="1"/>
    <col min="1803" max="1803" width="12.25390625" style="7" customWidth="1"/>
    <col min="1804" max="1804" width="11.375" style="7" customWidth="1"/>
    <col min="1805" max="1807" width="9.125" style="7" customWidth="1"/>
    <col min="1808" max="1808" width="12.25390625" style="7" customWidth="1"/>
    <col min="1809" max="1809" width="9.125" style="7" customWidth="1"/>
    <col min="1810" max="1810" width="11.25390625" style="7" customWidth="1"/>
    <col min="1811" max="2048" width="9.125" style="7" customWidth="1"/>
    <col min="2049" max="2049" width="5.75390625" style="7" customWidth="1"/>
    <col min="2050" max="2050" width="6.00390625" style="7" customWidth="1"/>
    <col min="2051" max="2051" width="48.75390625" style="7" customWidth="1"/>
    <col min="2052" max="2052" width="5.625" style="7" bestFit="1" customWidth="1"/>
    <col min="2053" max="2053" width="5.25390625" style="7" customWidth="1"/>
    <col min="2054" max="2054" width="9.375" style="7" customWidth="1"/>
    <col min="2055" max="2055" width="9.75390625" style="7" customWidth="1"/>
    <col min="2056" max="2056" width="9.125" style="7" customWidth="1"/>
    <col min="2057" max="2057" width="11.625" style="7" customWidth="1"/>
    <col min="2058" max="2058" width="11.125" style="7" customWidth="1"/>
    <col min="2059" max="2059" width="12.25390625" style="7" customWidth="1"/>
    <col min="2060" max="2060" width="11.375" style="7" customWidth="1"/>
    <col min="2061" max="2063" width="9.125" style="7" customWidth="1"/>
    <col min="2064" max="2064" width="12.25390625" style="7" customWidth="1"/>
    <col min="2065" max="2065" width="9.125" style="7" customWidth="1"/>
    <col min="2066" max="2066" width="11.25390625" style="7" customWidth="1"/>
    <col min="2067" max="2304" width="9.125" style="7" customWidth="1"/>
    <col min="2305" max="2305" width="5.75390625" style="7" customWidth="1"/>
    <col min="2306" max="2306" width="6.00390625" style="7" customWidth="1"/>
    <col min="2307" max="2307" width="48.75390625" style="7" customWidth="1"/>
    <col min="2308" max="2308" width="5.625" style="7" bestFit="1" customWidth="1"/>
    <col min="2309" max="2309" width="5.25390625" style="7" customWidth="1"/>
    <col min="2310" max="2310" width="9.375" style="7" customWidth="1"/>
    <col min="2311" max="2311" width="9.75390625" style="7" customWidth="1"/>
    <col min="2312" max="2312" width="9.125" style="7" customWidth="1"/>
    <col min="2313" max="2313" width="11.625" style="7" customWidth="1"/>
    <col min="2314" max="2314" width="11.125" style="7" customWidth="1"/>
    <col min="2315" max="2315" width="12.25390625" style="7" customWidth="1"/>
    <col min="2316" max="2316" width="11.375" style="7" customWidth="1"/>
    <col min="2317" max="2319" width="9.125" style="7" customWidth="1"/>
    <col min="2320" max="2320" width="12.25390625" style="7" customWidth="1"/>
    <col min="2321" max="2321" width="9.125" style="7" customWidth="1"/>
    <col min="2322" max="2322" width="11.25390625" style="7" customWidth="1"/>
    <col min="2323" max="2560" width="9.125" style="7" customWidth="1"/>
    <col min="2561" max="2561" width="5.75390625" style="7" customWidth="1"/>
    <col min="2562" max="2562" width="6.00390625" style="7" customWidth="1"/>
    <col min="2563" max="2563" width="48.75390625" style="7" customWidth="1"/>
    <col min="2564" max="2564" width="5.625" style="7" bestFit="1" customWidth="1"/>
    <col min="2565" max="2565" width="5.25390625" style="7" customWidth="1"/>
    <col min="2566" max="2566" width="9.375" style="7" customWidth="1"/>
    <col min="2567" max="2567" width="9.75390625" style="7" customWidth="1"/>
    <col min="2568" max="2568" width="9.125" style="7" customWidth="1"/>
    <col min="2569" max="2569" width="11.625" style="7" customWidth="1"/>
    <col min="2570" max="2570" width="11.125" style="7" customWidth="1"/>
    <col min="2571" max="2571" width="12.25390625" style="7" customWidth="1"/>
    <col min="2572" max="2572" width="11.375" style="7" customWidth="1"/>
    <col min="2573" max="2575" width="9.125" style="7" customWidth="1"/>
    <col min="2576" max="2576" width="12.25390625" style="7" customWidth="1"/>
    <col min="2577" max="2577" width="9.125" style="7" customWidth="1"/>
    <col min="2578" max="2578" width="11.25390625" style="7" customWidth="1"/>
    <col min="2579" max="2816" width="9.125" style="7" customWidth="1"/>
    <col min="2817" max="2817" width="5.75390625" style="7" customWidth="1"/>
    <col min="2818" max="2818" width="6.00390625" style="7" customWidth="1"/>
    <col min="2819" max="2819" width="48.75390625" style="7" customWidth="1"/>
    <col min="2820" max="2820" width="5.625" style="7" bestFit="1" customWidth="1"/>
    <col min="2821" max="2821" width="5.25390625" style="7" customWidth="1"/>
    <col min="2822" max="2822" width="9.375" style="7" customWidth="1"/>
    <col min="2823" max="2823" width="9.75390625" style="7" customWidth="1"/>
    <col min="2824" max="2824" width="9.125" style="7" customWidth="1"/>
    <col min="2825" max="2825" width="11.625" style="7" customWidth="1"/>
    <col min="2826" max="2826" width="11.125" style="7" customWidth="1"/>
    <col min="2827" max="2827" width="12.25390625" style="7" customWidth="1"/>
    <col min="2828" max="2828" width="11.375" style="7" customWidth="1"/>
    <col min="2829" max="2831" width="9.125" style="7" customWidth="1"/>
    <col min="2832" max="2832" width="12.25390625" style="7" customWidth="1"/>
    <col min="2833" max="2833" width="9.125" style="7" customWidth="1"/>
    <col min="2834" max="2834" width="11.25390625" style="7" customWidth="1"/>
    <col min="2835" max="3072" width="9.125" style="7" customWidth="1"/>
    <col min="3073" max="3073" width="5.75390625" style="7" customWidth="1"/>
    <col min="3074" max="3074" width="6.00390625" style="7" customWidth="1"/>
    <col min="3075" max="3075" width="48.75390625" style="7" customWidth="1"/>
    <col min="3076" max="3076" width="5.625" style="7" bestFit="1" customWidth="1"/>
    <col min="3077" max="3077" width="5.25390625" style="7" customWidth="1"/>
    <col min="3078" max="3078" width="9.375" style="7" customWidth="1"/>
    <col min="3079" max="3079" width="9.75390625" style="7" customWidth="1"/>
    <col min="3080" max="3080" width="9.125" style="7" customWidth="1"/>
    <col min="3081" max="3081" width="11.625" style="7" customWidth="1"/>
    <col min="3082" max="3082" width="11.125" style="7" customWidth="1"/>
    <col min="3083" max="3083" width="12.25390625" style="7" customWidth="1"/>
    <col min="3084" max="3084" width="11.375" style="7" customWidth="1"/>
    <col min="3085" max="3087" width="9.125" style="7" customWidth="1"/>
    <col min="3088" max="3088" width="12.25390625" style="7" customWidth="1"/>
    <col min="3089" max="3089" width="9.125" style="7" customWidth="1"/>
    <col min="3090" max="3090" width="11.25390625" style="7" customWidth="1"/>
    <col min="3091" max="3328" width="9.125" style="7" customWidth="1"/>
    <col min="3329" max="3329" width="5.75390625" style="7" customWidth="1"/>
    <col min="3330" max="3330" width="6.00390625" style="7" customWidth="1"/>
    <col min="3331" max="3331" width="48.75390625" style="7" customWidth="1"/>
    <col min="3332" max="3332" width="5.625" style="7" bestFit="1" customWidth="1"/>
    <col min="3333" max="3333" width="5.25390625" style="7" customWidth="1"/>
    <col min="3334" max="3334" width="9.375" style="7" customWidth="1"/>
    <col min="3335" max="3335" width="9.75390625" style="7" customWidth="1"/>
    <col min="3336" max="3336" width="9.125" style="7" customWidth="1"/>
    <col min="3337" max="3337" width="11.625" style="7" customWidth="1"/>
    <col min="3338" max="3338" width="11.125" style="7" customWidth="1"/>
    <col min="3339" max="3339" width="12.25390625" style="7" customWidth="1"/>
    <col min="3340" max="3340" width="11.375" style="7" customWidth="1"/>
    <col min="3341" max="3343" width="9.125" style="7" customWidth="1"/>
    <col min="3344" max="3344" width="12.25390625" style="7" customWidth="1"/>
    <col min="3345" max="3345" width="9.125" style="7" customWidth="1"/>
    <col min="3346" max="3346" width="11.25390625" style="7" customWidth="1"/>
    <col min="3347" max="3584" width="9.125" style="7" customWidth="1"/>
    <col min="3585" max="3585" width="5.75390625" style="7" customWidth="1"/>
    <col min="3586" max="3586" width="6.00390625" style="7" customWidth="1"/>
    <col min="3587" max="3587" width="48.75390625" style="7" customWidth="1"/>
    <col min="3588" max="3588" width="5.625" style="7" bestFit="1" customWidth="1"/>
    <col min="3589" max="3589" width="5.25390625" style="7" customWidth="1"/>
    <col min="3590" max="3590" width="9.375" style="7" customWidth="1"/>
    <col min="3591" max="3591" width="9.75390625" style="7" customWidth="1"/>
    <col min="3592" max="3592" width="9.125" style="7" customWidth="1"/>
    <col min="3593" max="3593" width="11.625" style="7" customWidth="1"/>
    <col min="3594" max="3594" width="11.125" style="7" customWidth="1"/>
    <col min="3595" max="3595" width="12.25390625" style="7" customWidth="1"/>
    <col min="3596" max="3596" width="11.375" style="7" customWidth="1"/>
    <col min="3597" max="3599" width="9.125" style="7" customWidth="1"/>
    <col min="3600" max="3600" width="12.25390625" style="7" customWidth="1"/>
    <col min="3601" max="3601" width="9.125" style="7" customWidth="1"/>
    <col min="3602" max="3602" width="11.25390625" style="7" customWidth="1"/>
    <col min="3603" max="3840" width="9.125" style="7" customWidth="1"/>
    <col min="3841" max="3841" width="5.75390625" style="7" customWidth="1"/>
    <col min="3842" max="3842" width="6.00390625" style="7" customWidth="1"/>
    <col min="3843" max="3843" width="48.75390625" style="7" customWidth="1"/>
    <col min="3844" max="3844" width="5.625" style="7" bestFit="1" customWidth="1"/>
    <col min="3845" max="3845" width="5.25390625" style="7" customWidth="1"/>
    <col min="3846" max="3846" width="9.375" style="7" customWidth="1"/>
    <col min="3847" max="3847" width="9.75390625" style="7" customWidth="1"/>
    <col min="3848" max="3848" width="9.125" style="7" customWidth="1"/>
    <col min="3849" max="3849" width="11.625" style="7" customWidth="1"/>
    <col min="3850" max="3850" width="11.125" style="7" customWidth="1"/>
    <col min="3851" max="3851" width="12.25390625" style="7" customWidth="1"/>
    <col min="3852" max="3852" width="11.375" style="7" customWidth="1"/>
    <col min="3853" max="3855" width="9.125" style="7" customWidth="1"/>
    <col min="3856" max="3856" width="12.25390625" style="7" customWidth="1"/>
    <col min="3857" max="3857" width="9.125" style="7" customWidth="1"/>
    <col min="3858" max="3858" width="11.25390625" style="7" customWidth="1"/>
    <col min="3859" max="4096" width="9.125" style="7" customWidth="1"/>
    <col min="4097" max="4097" width="5.75390625" style="7" customWidth="1"/>
    <col min="4098" max="4098" width="6.00390625" style="7" customWidth="1"/>
    <col min="4099" max="4099" width="48.75390625" style="7" customWidth="1"/>
    <col min="4100" max="4100" width="5.625" style="7" bestFit="1" customWidth="1"/>
    <col min="4101" max="4101" width="5.25390625" style="7" customWidth="1"/>
    <col min="4102" max="4102" width="9.375" style="7" customWidth="1"/>
    <col min="4103" max="4103" width="9.75390625" style="7" customWidth="1"/>
    <col min="4104" max="4104" width="9.125" style="7" customWidth="1"/>
    <col min="4105" max="4105" width="11.625" style="7" customWidth="1"/>
    <col min="4106" max="4106" width="11.125" style="7" customWidth="1"/>
    <col min="4107" max="4107" width="12.25390625" style="7" customWidth="1"/>
    <col min="4108" max="4108" width="11.375" style="7" customWidth="1"/>
    <col min="4109" max="4111" width="9.125" style="7" customWidth="1"/>
    <col min="4112" max="4112" width="12.25390625" style="7" customWidth="1"/>
    <col min="4113" max="4113" width="9.125" style="7" customWidth="1"/>
    <col min="4114" max="4114" width="11.25390625" style="7" customWidth="1"/>
    <col min="4115" max="4352" width="9.125" style="7" customWidth="1"/>
    <col min="4353" max="4353" width="5.75390625" style="7" customWidth="1"/>
    <col min="4354" max="4354" width="6.00390625" style="7" customWidth="1"/>
    <col min="4355" max="4355" width="48.75390625" style="7" customWidth="1"/>
    <col min="4356" max="4356" width="5.625" style="7" bestFit="1" customWidth="1"/>
    <col min="4357" max="4357" width="5.25390625" style="7" customWidth="1"/>
    <col min="4358" max="4358" width="9.375" style="7" customWidth="1"/>
    <col min="4359" max="4359" width="9.75390625" style="7" customWidth="1"/>
    <col min="4360" max="4360" width="9.125" style="7" customWidth="1"/>
    <col min="4361" max="4361" width="11.625" style="7" customWidth="1"/>
    <col min="4362" max="4362" width="11.125" style="7" customWidth="1"/>
    <col min="4363" max="4363" width="12.25390625" style="7" customWidth="1"/>
    <col min="4364" max="4364" width="11.375" style="7" customWidth="1"/>
    <col min="4365" max="4367" width="9.125" style="7" customWidth="1"/>
    <col min="4368" max="4368" width="12.25390625" style="7" customWidth="1"/>
    <col min="4369" max="4369" width="9.125" style="7" customWidth="1"/>
    <col min="4370" max="4370" width="11.25390625" style="7" customWidth="1"/>
    <col min="4371" max="4608" width="9.125" style="7" customWidth="1"/>
    <col min="4609" max="4609" width="5.75390625" style="7" customWidth="1"/>
    <col min="4610" max="4610" width="6.00390625" style="7" customWidth="1"/>
    <col min="4611" max="4611" width="48.75390625" style="7" customWidth="1"/>
    <col min="4612" max="4612" width="5.625" style="7" bestFit="1" customWidth="1"/>
    <col min="4613" max="4613" width="5.25390625" style="7" customWidth="1"/>
    <col min="4614" max="4614" width="9.375" style="7" customWidth="1"/>
    <col min="4615" max="4615" width="9.75390625" style="7" customWidth="1"/>
    <col min="4616" max="4616" width="9.125" style="7" customWidth="1"/>
    <col min="4617" max="4617" width="11.625" style="7" customWidth="1"/>
    <col min="4618" max="4618" width="11.125" style="7" customWidth="1"/>
    <col min="4619" max="4619" width="12.25390625" style="7" customWidth="1"/>
    <col min="4620" max="4620" width="11.375" style="7" customWidth="1"/>
    <col min="4621" max="4623" width="9.125" style="7" customWidth="1"/>
    <col min="4624" max="4624" width="12.25390625" style="7" customWidth="1"/>
    <col min="4625" max="4625" width="9.125" style="7" customWidth="1"/>
    <col min="4626" max="4626" width="11.25390625" style="7" customWidth="1"/>
    <col min="4627" max="4864" width="9.125" style="7" customWidth="1"/>
    <col min="4865" max="4865" width="5.75390625" style="7" customWidth="1"/>
    <col min="4866" max="4866" width="6.00390625" style="7" customWidth="1"/>
    <col min="4867" max="4867" width="48.75390625" style="7" customWidth="1"/>
    <col min="4868" max="4868" width="5.625" style="7" bestFit="1" customWidth="1"/>
    <col min="4869" max="4869" width="5.25390625" style="7" customWidth="1"/>
    <col min="4870" max="4870" width="9.375" style="7" customWidth="1"/>
    <col min="4871" max="4871" width="9.75390625" style="7" customWidth="1"/>
    <col min="4872" max="4872" width="9.125" style="7" customWidth="1"/>
    <col min="4873" max="4873" width="11.625" style="7" customWidth="1"/>
    <col min="4874" max="4874" width="11.125" style="7" customWidth="1"/>
    <col min="4875" max="4875" width="12.25390625" style="7" customWidth="1"/>
    <col min="4876" max="4876" width="11.375" style="7" customWidth="1"/>
    <col min="4877" max="4879" width="9.125" style="7" customWidth="1"/>
    <col min="4880" max="4880" width="12.25390625" style="7" customWidth="1"/>
    <col min="4881" max="4881" width="9.125" style="7" customWidth="1"/>
    <col min="4882" max="4882" width="11.25390625" style="7" customWidth="1"/>
    <col min="4883" max="5120" width="9.125" style="7" customWidth="1"/>
    <col min="5121" max="5121" width="5.75390625" style="7" customWidth="1"/>
    <col min="5122" max="5122" width="6.00390625" style="7" customWidth="1"/>
    <col min="5123" max="5123" width="48.75390625" style="7" customWidth="1"/>
    <col min="5124" max="5124" width="5.625" style="7" bestFit="1" customWidth="1"/>
    <col min="5125" max="5125" width="5.25390625" style="7" customWidth="1"/>
    <col min="5126" max="5126" width="9.375" style="7" customWidth="1"/>
    <col min="5127" max="5127" width="9.75390625" style="7" customWidth="1"/>
    <col min="5128" max="5128" width="9.125" style="7" customWidth="1"/>
    <col min="5129" max="5129" width="11.625" style="7" customWidth="1"/>
    <col min="5130" max="5130" width="11.125" style="7" customWidth="1"/>
    <col min="5131" max="5131" width="12.25390625" style="7" customWidth="1"/>
    <col min="5132" max="5132" width="11.375" style="7" customWidth="1"/>
    <col min="5133" max="5135" width="9.125" style="7" customWidth="1"/>
    <col min="5136" max="5136" width="12.25390625" style="7" customWidth="1"/>
    <col min="5137" max="5137" width="9.125" style="7" customWidth="1"/>
    <col min="5138" max="5138" width="11.25390625" style="7" customWidth="1"/>
    <col min="5139" max="5376" width="9.125" style="7" customWidth="1"/>
    <col min="5377" max="5377" width="5.75390625" style="7" customWidth="1"/>
    <col min="5378" max="5378" width="6.00390625" style="7" customWidth="1"/>
    <col min="5379" max="5379" width="48.75390625" style="7" customWidth="1"/>
    <col min="5380" max="5380" width="5.625" style="7" bestFit="1" customWidth="1"/>
    <col min="5381" max="5381" width="5.25390625" style="7" customWidth="1"/>
    <col min="5382" max="5382" width="9.375" style="7" customWidth="1"/>
    <col min="5383" max="5383" width="9.75390625" style="7" customWidth="1"/>
    <col min="5384" max="5384" width="9.125" style="7" customWidth="1"/>
    <col min="5385" max="5385" width="11.625" style="7" customWidth="1"/>
    <col min="5386" max="5386" width="11.125" style="7" customWidth="1"/>
    <col min="5387" max="5387" width="12.25390625" style="7" customWidth="1"/>
    <col min="5388" max="5388" width="11.375" style="7" customWidth="1"/>
    <col min="5389" max="5391" width="9.125" style="7" customWidth="1"/>
    <col min="5392" max="5392" width="12.25390625" style="7" customWidth="1"/>
    <col min="5393" max="5393" width="9.125" style="7" customWidth="1"/>
    <col min="5394" max="5394" width="11.25390625" style="7" customWidth="1"/>
    <col min="5395" max="5632" width="9.125" style="7" customWidth="1"/>
    <col min="5633" max="5633" width="5.75390625" style="7" customWidth="1"/>
    <col min="5634" max="5634" width="6.00390625" style="7" customWidth="1"/>
    <col min="5635" max="5635" width="48.75390625" style="7" customWidth="1"/>
    <col min="5636" max="5636" width="5.625" style="7" bestFit="1" customWidth="1"/>
    <col min="5637" max="5637" width="5.25390625" style="7" customWidth="1"/>
    <col min="5638" max="5638" width="9.375" style="7" customWidth="1"/>
    <col min="5639" max="5639" width="9.75390625" style="7" customWidth="1"/>
    <col min="5640" max="5640" width="9.125" style="7" customWidth="1"/>
    <col min="5641" max="5641" width="11.625" style="7" customWidth="1"/>
    <col min="5642" max="5642" width="11.125" style="7" customWidth="1"/>
    <col min="5643" max="5643" width="12.25390625" style="7" customWidth="1"/>
    <col min="5644" max="5644" width="11.375" style="7" customWidth="1"/>
    <col min="5645" max="5647" width="9.125" style="7" customWidth="1"/>
    <col min="5648" max="5648" width="12.25390625" style="7" customWidth="1"/>
    <col min="5649" max="5649" width="9.125" style="7" customWidth="1"/>
    <col min="5650" max="5650" width="11.25390625" style="7" customWidth="1"/>
    <col min="5651" max="5888" width="9.125" style="7" customWidth="1"/>
    <col min="5889" max="5889" width="5.75390625" style="7" customWidth="1"/>
    <col min="5890" max="5890" width="6.00390625" style="7" customWidth="1"/>
    <col min="5891" max="5891" width="48.75390625" style="7" customWidth="1"/>
    <col min="5892" max="5892" width="5.625" style="7" bestFit="1" customWidth="1"/>
    <col min="5893" max="5893" width="5.25390625" style="7" customWidth="1"/>
    <col min="5894" max="5894" width="9.375" style="7" customWidth="1"/>
    <col min="5895" max="5895" width="9.75390625" style="7" customWidth="1"/>
    <col min="5896" max="5896" width="9.125" style="7" customWidth="1"/>
    <col min="5897" max="5897" width="11.625" style="7" customWidth="1"/>
    <col min="5898" max="5898" width="11.125" style="7" customWidth="1"/>
    <col min="5899" max="5899" width="12.25390625" style="7" customWidth="1"/>
    <col min="5900" max="5900" width="11.375" style="7" customWidth="1"/>
    <col min="5901" max="5903" width="9.125" style="7" customWidth="1"/>
    <col min="5904" max="5904" width="12.25390625" style="7" customWidth="1"/>
    <col min="5905" max="5905" width="9.125" style="7" customWidth="1"/>
    <col min="5906" max="5906" width="11.25390625" style="7" customWidth="1"/>
    <col min="5907" max="6144" width="9.125" style="7" customWidth="1"/>
    <col min="6145" max="6145" width="5.75390625" style="7" customWidth="1"/>
    <col min="6146" max="6146" width="6.00390625" style="7" customWidth="1"/>
    <col min="6147" max="6147" width="48.75390625" style="7" customWidth="1"/>
    <col min="6148" max="6148" width="5.625" style="7" bestFit="1" customWidth="1"/>
    <col min="6149" max="6149" width="5.25390625" style="7" customWidth="1"/>
    <col min="6150" max="6150" width="9.375" style="7" customWidth="1"/>
    <col min="6151" max="6151" width="9.75390625" style="7" customWidth="1"/>
    <col min="6152" max="6152" width="9.125" style="7" customWidth="1"/>
    <col min="6153" max="6153" width="11.625" style="7" customWidth="1"/>
    <col min="6154" max="6154" width="11.125" style="7" customWidth="1"/>
    <col min="6155" max="6155" width="12.25390625" style="7" customWidth="1"/>
    <col min="6156" max="6156" width="11.375" style="7" customWidth="1"/>
    <col min="6157" max="6159" width="9.125" style="7" customWidth="1"/>
    <col min="6160" max="6160" width="12.25390625" style="7" customWidth="1"/>
    <col min="6161" max="6161" width="9.125" style="7" customWidth="1"/>
    <col min="6162" max="6162" width="11.25390625" style="7" customWidth="1"/>
    <col min="6163" max="6400" width="9.125" style="7" customWidth="1"/>
    <col min="6401" max="6401" width="5.75390625" style="7" customWidth="1"/>
    <col min="6402" max="6402" width="6.00390625" style="7" customWidth="1"/>
    <col min="6403" max="6403" width="48.75390625" style="7" customWidth="1"/>
    <col min="6404" max="6404" width="5.625" style="7" bestFit="1" customWidth="1"/>
    <col min="6405" max="6405" width="5.25390625" style="7" customWidth="1"/>
    <col min="6406" max="6406" width="9.375" style="7" customWidth="1"/>
    <col min="6407" max="6407" width="9.75390625" style="7" customWidth="1"/>
    <col min="6408" max="6408" width="9.125" style="7" customWidth="1"/>
    <col min="6409" max="6409" width="11.625" style="7" customWidth="1"/>
    <col min="6410" max="6410" width="11.125" style="7" customWidth="1"/>
    <col min="6411" max="6411" width="12.25390625" style="7" customWidth="1"/>
    <col min="6412" max="6412" width="11.375" style="7" customWidth="1"/>
    <col min="6413" max="6415" width="9.125" style="7" customWidth="1"/>
    <col min="6416" max="6416" width="12.25390625" style="7" customWidth="1"/>
    <col min="6417" max="6417" width="9.125" style="7" customWidth="1"/>
    <col min="6418" max="6418" width="11.25390625" style="7" customWidth="1"/>
    <col min="6419" max="6656" width="9.125" style="7" customWidth="1"/>
    <col min="6657" max="6657" width="5.75390625" style="7" customWidth="1"/>
    <col min="6658" max="6658" width="6.00390625" style="7" customWidth="1"/>
    <col min="6659" max="6659" width="48.75390625" style="7" customWidth="1"/>
    <col min="6660" max="6660" width="5.625" style="7" bestFit="1" customWidth="1"/>
    <col min="6661" max="6661" width="5.25390625" style="7" customWidth="1"/>
    <col min="6662" max="6662" width="9.375" style="7" customWidth="1"/>
    <col min="6663" max="6663" width="9.75390625" style="7" customWidth="1"/>
    <col min="6664" max="6664" width="9.125" style="7" customWidth="1"/>
    <col min="6665" max="6665" width="11.625" style="7" customWidth="1"/>
    <col min="6666" max="6666" width="11.125" style="7" customWidth="1"/>
    <col min="6667" max="6667" width="12.25390625" style="7" customWidth="1"/>
    <col min="6668" max="6668" width="11.375" style="7" customWidth="1"/>
    <col min="6669" max="6671" width="9.125" style="7" customWidth="1"/>
    <col min="6672" max="6672" width="12.25390625" style="7" customWidth="1"/>
    <col min="6673" max="6673" width="9.125" style="7" customWidth="1"/>
    <col min="6674" max="6674" width="11.25390625" style="7" customWidth="1"/>
    <col min="6675" max="6912" width="9.125" style="7" customWidth="1"/>
    <col min="6913" max="6913" width="5.75390625" style="7" customWidth="1"/>
    <col min="6914" max="6914" width="6.00390625" style="7" customWidth="1"/>
    <col min="6915" max="6915" width="48.75390625" style="7" customWidth="1"/>
    <col min="6916" max="6916" width="5.625" style="7" bestFit="1" customWidth="1"/>
    <col min="6917" max="6917" width="5.25390625" style="7" customWidth="1"/>
    <col min="6918" max="6918" width="9.375" style="7" customWidth="1"/>
    <col min="6919" max="6919" width="9.75390625" style="7" customWidth="1"/>
    <col min="6920" max="6920" width="9.125" style="7" customWidth="1"/>
    <col min="6921" max="6921" width="11.625" style="7" customWidth="1"/>
    <col min="6922" max="6922" width="11.125" style="7" customWidth="1"/>
    <col min="6923" max="6923" width="12.25390625" style="7" customWidth="1"/>
    <col min="6924" max="6924" width="11.375" style="7" customWidth="1"/>
    <col min="6925" max="6927" width="9.125" style="7" customWidth="1"/>
    <col min="6928" max="6928" width="12.25390625" style="7" customWidth="1"/>
    <col min="6929" max="6929" width="9.125" style="7" customWidth="1"/>
    <col min="6930" max="6930" width="11.25390625" style="7" customWidth="1"/>
    <col min="6931" max="7168" width="9.125" style="7" customWidth="1"/>
    <col min="7169" max="7169" width="5.75390625" style="7" customWidth="1"/>
    <col min="7170" max="7170" width="6.00390625" style="7" customWidth="1"/>
    <col min="7171" max="7171" width="48.75390625" style="7" customWidth="1"/>
    <col min="7172" max="7172" width="5.625" style="7" bestFit="1" customWidth="1"/>
    <col min="7173" max="7173" width="5.25390625" style="7" customWidth="1"/>
    <col min="7174" max="7174" width="9.375" style="7" customWidth="1"/>
    <col min="7175" max="7175" width="9.75390625" style="7" customWidth="1"/>
    <col min="7176" max="7176" width="9.125" style="7" customWidth="1"/>
    <col min="7177" max="7177" width="11.625" style="7" customWidth="1"/>
    <col min="7178" max="7178" width="11.125" style="7" customWidth="1"/>
    <col min="7179" max="7179" width="12.25390625" style="7" customWidth="1"/>
    <col min="7180" max="7180" width="11.375" style="7" customWidth="1"/>
    <col min="7181" max="7183" width="9.125" style="7" customWidth="1"/>
    <col min="7184" max="7184" width="12.25390625" style="7" customWidth="1"/>
    <col min="7185" max="7185" width="9.125" style="7" customWidth="1"/>
    <col min="7186" max="7186" width="11.25390625" style="7" customWidth="1"/>
    <col min="7187" max="7424" width="9.125" style="7" customWidth="1"/>
    <col min="7425" max="7425" width="5.75390625" style="7" customWidth="1"/>
    <col min="7426" max="7426" width="6.00390625" style="7" customWidth="1"/>
    <col min="7427" max="7427" width="48.75390625" style="7" customWidth="1"/>
    <col min="7428" max="7428" width="5.625" style="7" bestFit="1" customWidth="1"/>
    <col min="7429" max="7429" width="5.25390625" style="7" customWidth="1"/>
    <col min="7430" max="7430" width="9.375" style="7" customWidth="1"/>
    <col min="7431" max="7431" width="9.75390625" style="7" customWidth="1"/>
    <col min="7432" max="7432" width="9.125" style="7" customWidth="1"/>
    <col min="7433" max="7433" width="11.625" style="7" customWidth="1"/>
    <col min="7434" max="7434" width="11.125" style="7" customWidth="1"/>
    <col min="7435" max="7435" width="12.25390625" style="7" customWidth="1"/>
    <col min="7436" max="7436" width="11.375" style="7" customWidth="1"/>
    <col min="7437" max="7439" width="9.125" style="7" customWidth="1"/>
    <col min="7440" max="7440" width="12.25390625" style="7" customWidth="1"/>
    <col min="7441" max="7441" width="9.125" style="7" customWidth="1"/>
    <col min="7442" max="7442" width="11.25390625" style="7" customWidth="1"/>
    <col min="7443" max="7680" width="9.125" style="7" customWidth="1"/>
    <col min="7681" max="7681" width="5.75390625" style="7" customWidth="1"/>
    <col min="7682" max="7682" width="6.00390625" style="7" customWidth="1"/>
    <col min="7683" max="7683" width="48.75390625" style="7" customWidth="1"/>
    <col min="7684" max="7684" width="5.625" style="7" bestFit="1" customWidth="1"/>
    <col min="7685" max="7685" width="5.25390625" style="7" customWidth="1"/>
    <col min="7686" max="7686" width="9.375" style="7" customWidth="1"/>
    <col min="7687" max="7687" width="9.75390625" style="7" customWidth="1"/>
    <col min="7688" max="7688" width="9.125" style="7" customWidth="1"/>
    <col min="7689" max="7689" width="11.625" style="7" customWidth="1"/>
    <col min="7690" max="7690" width="11.125" style="7" customWidth="1"/>
    <col min="7691" max="7691" width="12.25390625" style="7" customWidth="1"/>
    <col min="7692" max="7692" width="11.375" style="7" customWidth="1"/>
    <col min="7693" max="7695" width="9.125" style="7" customWidth="1"/>
    <col min="7696" max="7696" width="12.25390625" style="7" customWidth="1"/>
    <col min="7697" max="7697" width="9.125" style="7" customWidth="1"/>
    <col min="7698" max="7698" width="11.25390625" style="7" customWidth="1"/>
    <col min="7699" max="7936" width="9.125" style="7" customWidth="1"/>
    <col min="7937" max="7937" width="5.75390625" style="7" customWidth="1"/>
    <col min="7938" max="7938" width="6.00390625" style="7" customWidth="1"/>
    <col min="7939" max="7939" width="48.75390625" style="7" customWidth="1"/>
    <col min="7940" max="7940" width="5.625" style="7" bestFit="1" customWidth="1"/>
    <col min="7941" max="7941" width="5.25390625" style="7" customWidth="1"/>
    <col min="7942" max="7942" width="9.375" style="7" customWidth="1"/>
    <col min="7943" max="7943" width="9.75390625" style="7" customWidth="1"/>
    <col min="7944" max="7944" width="9.125" style="7" customWidth="1"/>
    <col min="7945" max="7945" width="11.625" style="7" customWidth="1"/>
    <col min="7946" max="7946" width="11.125" style="7" customWidth="1"/>
    <col min="7947" max="7947" width="12.25390625" style="7" customWidth="1"/>
    <col min="7948" max="7948" width="11.375" style="7" customWidth="1"/>
    <col min="7949" max="7951" width="9.125" style="7" customWidth="1"/>
    <col min="7952" max="7952" width="12.25390625" style="7" customWidth="1"/>
    <col min="7953" max="7953" width="9.125" style="7" customWidth="1"/>
    <col min="7954" max="7954" width="11.25390625" style="7" customWidth="1"/>
    <col min="7955" max="8192" width="9.125" style="7" customWidth="1"/>
    <col min="8193" max="8193" width="5.75390625" style="7" customWidth="1"/>
    <col min="8194" max="8194" width="6.00390625" style="7" customWidth="1"/>
    <col min="8195" max="8195" width="48.75390625" style="7" customWidth="1"/>
    <col min="8196" max="8196" width="5.625" style="7" bestFit="1" customWidth="1"/>
    <col min="8197" max="8197" width="5.25390625" style="7" customWidth="1"/>
    <col min="8198" max="8198" width="9.375" style="7" customWidth="1"/>
    <col min="8199" max="8199" width="9.75390625" style="7" customWidth="1"/>
    <col min="8200" max="8200" width="9.125" style="7" customWidth="1"/>
    <col min="8201" max="8201" width="11.625" style="7" customWidth="1"/>
    <col min="8202" max="8202" width="11.125" style="7" customWidth="1"/>
    <col min="8203" max="8203" width="12.25390625" style="7" customWidth="1"/>
    <col min="8204" max="8204" width="11.375" style="7" customWidth="1"/>
    <col min="8205" max="8207" width="9.125" style="7" customWidth="1"/>
    <col min="8208" max="8208" width="12.25390625" style="7" customWidth="1"/>
    <col min="8209" max="8209" width="9.125" style="7" customWidth="1"/>
    <col min="8210" max="8210" width="11.25390625" style="7" customWidth="1"/>
    <col min="8211" max="8448" width="9.125" style="7" customWidth="1"/>
    <col min="8449" max="8449" width="5.75390625" style="7" customWidth="1"/>
    <col min="8450" max="8450" width="6.00390625" style="7" customWidth="1"/>
    <col min="8451" max="8451" width="48.75390625" style="7" customWidth="1"/>
    <col min="8452" max="8452" width="5.625" style="7" bestFit="1" customWidth="1"/>
    <col min="8453" max="8453" width="5.25390625" style="7" customWidth="1"/>
    <col min="8454" max="8454" width="9.375" style="7" customWidth="1"/>
    <col min="8455" max="8455" width="9.75390625" style="7" customWidth="1"/>
    <col min="8456" max="8456" width="9.125" style="7" customWidth="1"/>
    <col min="8457" max="8457" width="11.625" style="7" customWidth="1"/>
    <col min="8458" max="8458" width="11.125" style="7" customWidth="1"/>
    <col min="8459" max="8459" width="12.25390625" style="7" customWidth="1"/>
    <col min="8460" max="8460" width="11.375" style="7" customWidth="1"/>
    <col min="8461" max="8463" width="9.125" style="7" customWidth="1"/>
    <col min="8464" max="8464" width="12.25390625" style="7" customWidth="1"/>
    <col min="8465" max="8465" width="9.125" style="7" customWidth="1"/>
    <col min="8466" max="8466" width="11.25390625" style="7" customWidth="1"/>
    <col min="8467" max="8704" width="9.125" style="7" customWidth="1"/>
    <col min="8705" max="8705" width="5.75390625" style="7" customWidth="1"/>
    <col min="8706" max="8706" width="6.00390625" style="7" customWidth="1"/>
    <col min="8707" max="8707" width="48.75390625" style="7" customWidth="1"/>
    <col min="8708" max="8708" width="5.625" style="7" bestFit="1" customWidth="1"/>
    <col min="8709" max="8709" width="5.25390625" style="7" customWidth="1"/>
    <col min="8710" max="8710" width="9.375" style="7" customWidth="1"/>
    <col min="8711" max="8711" width="9.75390625" style="7" customWidth="1"/>
    <col min="8712" max="8712" width="9.125" style="7" customWidth="1"/>
    <col min="8713" max="8713" width="11.625" style="7" customWidth="1"/>
    <col min="8714" max="8714" width="11.125" style="7" customWidth="1"/>
    <col min="8715" max="8715" width="12.25390625" style="7" customWidth="1"/>
    <col min="8716" max="8716" width="11.375" style="7" customWidth="1"/>
    <col min="8717" max="8719" width="9.125" style="7" customWidth="1"/>
    <col min="8720" max="8720" width="12.25390625" style="7" customWidth="1"/>
    <col min="8721" max="8721" width="9.125" style="7" customWidth="1"/>
    <col min="8722" max="8722" width="11.25390625" style="7" customWidth="1"/>
    <col min="8723" max="8960" width="9.125" style="7" customWidth="1"/>
    <col min="8961" max="8961" width="5.75390625" style="7" customWidth="1"/>
    <col min="8962" max="8962" width="6.00390625" style="7" customWidth="1"/>
    <col min="8963" max="8963" width="48.75390625" style="7" customWidth="1"/>
    <col min="8964" max="8964" width="5.625" style="7" bestFit="1" customWidth="1"/>
    <col min="8965" max="8965" width="5.25390625" style="7" customWidth="1"/>
    <col min="8966" max="8966" width="9.375" style="7" customWidth="1"/>
    <col min="8967" max="8967" width="9.75390625" style="7" customWidth="1"/>
    <col min="8968" max="8968" width="9.125" style="7" customWidth="1"/>
    <col min="8969" max="8969" width="11.625" style="7" customWidth="1"/>
    <col min="8970" max="8970" width="11.125" style="7" customWidth="1"/>
    <col min="8971" max="8971" width="12.25390625" style="7" customWidth="1"/>
    <col min="8972" max="8972" width="11.375" style="7" customWidth="1"/>
    <col min="8973" max="8975" width="9.125" style="7" customWidth="1"/>
    <col min="8976" max="8976" width="12.25390625" style="7" customWidth="1"/>
    <col min="8977" max="8977" width="9.125" style="7" customWidth="1"/>
    <col min="8978" max="8978" width="11.25390625" style="7" customWidth="1"/>
    <col min="8979" max="9216" width="9.125" style="7" customWidth="1"/>
    <col min="9217" max="9217" width="5.75390625" style="7" customWidth="1"/>
    <col min="9218" max="9218" width="6.00390625" style="7" customWidth="1"/>
    <col min="9219" max="9219" width="48.75390625" style="7" customWidth="1"/>
    <col min="9220" max="9220" width="5.625" style="7" bestFit="1" customWidth="1"/>
    <col min="9221" max="9221" width="5.25390625" style="7" customWidth="1"/>
    <col min="9222" max="9222" width="9.375" style="7" customWidth="1"/>
    <col min="9223" max="9223" width="9.75390625" style="7" customWidth="1"/>
    <col min="9224" max="9224" width="9.125" style="7" customWidth="1"/>
    <col min="9225" max="9225" width="11.625" style="7" customWidth="1"/>
    <col min="9226" max="9226" width="11.125" style="7" customWidth="1"/>
    <col min="9227" max="9227" width="12.25390625" style="7" customWidth="1"/>
    <col min="9228" max="9228" width="11.375" style="7" customWidth="1"/>
    <col min="9229" max="9231" width="9.125" style="7" customWidth="1"/>
    <col min="9232" max="9232" width="12.25390625" style="7" customWidth="1"/>
    <col min="9233" max="9233" width="9.125" style="7" customWidth="1"/>
    <col min="9234" max="9234" width="11.25390625" style="7" customWidth="1"/>
    <col min="9235" max="9472" width="9.125" style="7" customWidth="1"/>
    <col min="9473" max="9473" width="5.75390625" style="7" customWidth="1"/>
    <col min="9474" max="9474" width="6.00390625" style="7" customWidth="1"/>
    <col min="9475" max="9475" width="48.75390625" style="7" customWidth="1"/>
    <col min="9476" max="9476" width="5.625" style="7" bestFit="1" customWidth="1"/>
    <col min="9477" max="9477" width="5.25390625" style="7" customWidth="1"/>
    <col min="9478" max="9478" width="9.375" style="7" customWidth="1"/>
    <col min="9479" max="9479" width="9.75390625" style="7" customWidth="1"/>
    <col min="9480" max="9480" width="9.125" style="7" customWidth="1"/>
    <col min="9481" max="9481" width="11.625" style="7" customWidth="1"/>
    <col min="9482" max="9482" width="11.125" style="7" customWidth="1"/>
    <col min="9483" max="9483" width="12.25390625" style="7" customWidth="1"/>
    <col min="9484" max="9484" width="11.375" style="7" customWidth="1"/>
    <col min="9485" max="9487" width="9.125" style="7" customWidth="1"/>
    <col min="9488" max="9488" width="12.25390625" style="7" customWidth="1"/>
    <col min="9489" max="9489" width="9.125" style="7" customWidth="1"/>
    <col min="9490" max="9490" width="11.25390625" style="7" customWidth="1"/>
    <col min="9491" max="9728" width="9.125" style="7" customWidth="1"/>
    <col min="9729" max="9729" width="5.75390625" style="7" customWidth="1"/>
    <col min="9730" max="9730" width="6.00390625" style="7" customWidth="1"/>
    <col min="9731" max="9731" width="48.75390625" style="7" customWidth="1"/>
    <col min="9732" max="9732" width="5.625" style="7" bestFit="1" customWidth="1"/>
    <col min="9733" max="9733" width="5.25390625" style="7" customWidth="1"/>
    <col min="9734" max="9734" width="9.375" style="7" customWidth="1"/>
    <col min="9735" max="9735" width="9.75390625" style="7" customWidth="1"/>
    <col min="9736" max="9736" width="9.125" style="7" customWidth="1"/>
    <col min="9737" max="9737" width="11.625" style="7" customWidth="1"/>
    <col min="9738" max="9738" width="11.125" style="7" customWidth="1"/>
    <col min="9739" max="9739" width="12.25390625" style="7" customWidth="1"/>
    <col min="9740" max="9740" width="11.375" style="7" customWidth="1"/>
    <col min="9741" max="9743" width="9.125" style="7" customWidth="1"/>
    <col min="9744" max="9744" width="12.25390625" style="7" customWidth="1"/>
    <col min="9745" max="9745" width="9.125" style="7" customWidth="1"/>
    <col min="9746" max="9746" width="11.25390625" style="7" customWidth="1"/>
    <col min="9747" max="9984" width="9.125" style="7" customWidth="1"/>
    <col min="9985" max="9985" width="5.75390625" style="7" customWidth="1"/>
    <col min="9986" max="9986" width="6.00390625" style="7" customWidth="1"/>
    <col min="9987" max="9987" width="48.75390625" style="7" customWidth="1"/>
    <col min="9988" max="9988" width="5.625" style="7" bestFit="1" customWidth="1"/>
    <col min="9989" max="9989" width="5.25390625" style="7" customWidth="1"/>
    <col min="9990" max="9990" width="9.375" style="7" customWidth="1"/>
    <col min="9991" max="9991" width="9.75390625" style="7" customWidth="1"/>
    <col min="9992" max="9992" width="9.125" style="7" customWidth="1"/>
    <col min="9993" max="9993" width="11.625" style="7" customWidth="1"/>
    <col min="9994" max="9994" width="11.125" style="7" customWidth="1"/>
    <col min="9995" max="9995" width="12.25390625" style="7" customWidth="1"/>
    <col min="9996" max="9996" width="11.375" style="7" customWidth="1"/>
    <col min="9997" max="9999" width="9.125" style="7" customWidth="1"/>
    <col min="10000" max="10000" width="12.25390625" style="7" customWidth="1"/>
    <col min="10001" max="10001" width="9.125" style="7" customWidth="1"/>
    <col min="10002" max="10002" width="11.25390625" style="7" customWidth="1"/>
    <col min="10003" max="10240" width="9.125" style="7" customWidth="1"/>
    <col min="10241" max="10241" width="5.75390625" style="7" customWidth="1"/>
    <col min="10242" max="10242" width="6.00390625" style="7" customWidth="1"/>
    <col min="10243" max="10243" width="48.75390625" style="7" customWidth="1"/>
    <col min="10244" max="10244" width="5.625" style="7" bestFit="1" customWidth="1"/>
    <col min="10245" max="10245" width="5.25390625" style="7" customWidth="1"/>
    <col min="10246" max="10246" width="9.375" style="7" customWidth="1"/>
    <col min="10247" max="10247" width="9.75390625" style="7" customWidth="1"/>
    <col min="10248" max="10248" width="9.125" style="7" customWidth="1"/>
    <col min="10249" max="10249" width="11.625" style="7" customWidth="1"/>
    <col min="10250" max="10250" width="11.125" style="7" customWidth="1"/>
    <col min="10251" max="10251" width="12.25390625" style="7" customWidth="1"/>
    <col min="10252" max="10252" width="11.375" style="7" customWidth="1"/>
    <col min="10253" max="10255" width="9.125" style="7" customWidth="1"/>
    <col min="10256" max="10256" width="12.25390625" style="7" customWidth="1"/>
    <col min="10257" max="10257" width="9.125" style="7" customWidth="1"/>
    <col min="10258" max="10258" width="11.25390625" style="7" customWidth="1"/>
    <col min="10259" max="10496" width="9.125" style="7" customWidth="1"/>
    <col min="10497" max="10497" width="5.75390625" style="7" customWidth="1"/>
    <col min="10498" max="10498" width="6.00390625" style="7" customWidth="1"/>
    <col min="10499" max="10499" width="48.75390625" style="7" customWidth="1"/>
    <col min="10500" max="10500" width="5.625" style="7" bestFit="1" customWidth="1"/>
    <col min="10501" max="10501" width="5.25390625" style="7" customWidth="1"/>
    <col min="10502" max="10502" width="9.375" style="7" customWidth="1"/>
    <col min="10503" max="10503" width="9.75390625" style="7" customWidth="1"/>
    <col min="10504" max="10504" width="9.125" style="7" customWidth="1"/>
    <col min="10505" max="10505" width="11.625" style="7" customWidth="1"/>
    <col min="10506" max="10506" width="11.125" style="7" customWidth="1"/>
    <col min="10507" max="10507" width="12.25390625" style="7" customWidth="1"/>
    <col min="10508" max="10508" width="11.375" style="7" customWidth="1"/>
    <col min="10509" max="10511" width="9.125" style="7" customWidth="1"/>
    <col min="10512" max="10512" width="12.25390625" style="7" customWidth="1"/>
    <col min="10513" max="10513" width="9.125" style="7" customWidth="1"/>
    <col min="10514" max="10514" width="11.25390625" style="7" customWidth="1"/>
    <col min="10515" max="10752" width="9.125" style="7" customWidth="1"/>
    <col min="10753" max="10753" width="5.75390625" style="7" customWidth="1"/>
    <col min="10754" max="10754" width="6.00390625" style="7" customWidth="1"/>
    <col min="10755" max="10755" width="48.75390625" style="7" customWidth="1"/>
    <col min="10756" max="10756" width="5.625" style="7" bestFit="1" customWidth="1"/>
    <col min="10757" max="10757" width="5.25390625" style="7" customWidth="1"/>
    <col min="10758" max="10758" width="9.375" style="7" customWidth="1"/>
    <col min="10759" max="10759" width="9.75390625" style="7" customWidth="1"/>
    <col min="10760" max="10760" width="9.125" style="7" customWidth="1"/>
    <col min="10761" max="10761" width="11.625" style="7" customWidth="1"/>
    <col min="10762" max="10762" width="11.125" style="7" customWidth="1"/>
    <col min="10763" max="10763" width="12.25390625" style="7" customWidth="1"/>
    <col min="10764" max="10764" width="11.375" style="7" customWidth="1"/>
    <col min="10765" max="10767" width="9.125" style="7" customWidth="1"/>
    <col min="10768" max="10768" width="12.25390625" style="7" customWidth="1"/>
    <col min="10769" max="10769" width="9.125" style="7" customWidth="1"/>
    <col min="10770" max="10770" width="11.25390625" style="7" customWidth="1"/>
    <col min="10771" max="11008" width="9.125" style="7" customWidth="1"/>
    <col min="11009" max="11009" width="5.75390625" style="7" customWidth="1"/>
    <col min="11010" max="11010" width="6.00390625" style="7" customWidth="1"/>
    <col min="11011" max="11011" width="48.75390625" style="7" customWidth="1"/>
    <col min="11012" max="11012" width="5.625" style="7" bestFit="1" customWidth="1"/>
    <col min="11013" max="11013" width="5.25390625" style="7" customWidth="1"/>
    <col min="11014" max="11014" width="9.375" style="7" customWidth="1"/>
    <col min="11015" max="11015" width="9.75390625" style="7" customWidth="1"/>
    <col min="11016" max="11016" width="9.125" style="7" customWidth="1"/>
    <col min="11017" max="11017" width="11.625" style="7" customWidth="1"/>
    <col min="11018" max="11018" width="11.125" style="7" customWidth="1"/>
    <col min="11019" max="11019" width="12.25390625" style="7" customWidth="1"/>
    <col min="11020" max="11020" width="11.375" style="7" customWidth="1"/>
    <col min="11021" max="11023" width="9.125" style="7" customWidth="1"/>
    <col min="11024" max="11024" width="12.25390625" style="7" customWidth="1"/>
    <col min="11025" max="11025" width="9.125" style="7" customWidth="1"/>
    <col min="11026" max="11026" width="11.25390625" style="7" customWidth="1"/>
    <col min="11027" max="11264" width="9.125" style="7" customWidth="1"/>
    <col min="11265" max="11265" width="5.75390625" style="7" customWidth="1"/>
    <col min="11266" max="11266" width="6.00390625" style="7" customWidth="1"/>
    <col min="11267" max="11267" width="48.75390625" style="7" customWidth="1"/>
    <col min="11268" max="11268" width="5.625" style="7" bestFit="1" customWidth="1"/>
    <col min="11269" max="11269" width="5.25390625" style="7" customWidth="1"/>
    <col min="11270" max="11270" width="9.375" style="7" customWidth="1"/>
    <col min="11271" max="11271" width="9.75390625" style="7" customWidth="1"/>
    <col min="11272" max="11272" width="9.125" style="7" customWidth="1"/>
    <col min="11273" max="11273" width="11.625" style="7" customWidth="1"/>
    <col min="11274" max="11274" width="11.125" style="7" customWidth="1"/>
    <col min="11275" max="11275" width="12.25390625" style="7" customWidth="1"/>
    <col min="11276" max="11276" width="11.375" style="7" customWidth="1"/>
    <col min="11277" max="11279" width="9.125" style="7" customWidth="1"/>
    <col min="11280" max="11280" width="12.25390625" style="7" customWidth="1"/>
    <col min="11281" max="11281" width="9.125" style="7" customWidth="1"/>
    <col min="11282" max="11282" width="11.25390625" style="7" customWidth="1"/>
    <col min="11283" max="11520" width="9.125" style="7" customWidth="1"/>
    <col min="11521" max="11521" width="5.75390625" style="7" customWidth="1"/>
    <col min="11522" max="11522" width="6.00390625" style="7" customWidth="1"/>
    <col min="11523" max="11523" width="48.75390625" style="7" customWidth="1"/>
    <col min="11524" max="11524" width="5.625" style="7" bestFit="1" customWidth="1"/>
    <col min="11525" max="11525" width="5.25390625" style="7" customWidth="1"/>
    <col min="11526" max="11526" width="9.375" style="7" customWidth="1"/>
    <col min="11527" max="11527" width="9.75390625" style="7" customWidth="1"/>
    <col min="11528" max="11528" width="9.125" style="7" customWidth="1"/>
    <col min="11529" max="11529" width="11.625" style="7" customWidth="1"/>
    <col min="11530" max="11530" width="11.125" style="7" customWidth="1"/>
    <col min="11531" max="11531" width="12.25390625" style="7" customWidth="1"/>
    <col min="11532" max="11532" width="11.375" style="7" customWidth="1"/>
    <col min="11533" max="11535" width="9.125" style="7" customWidth="1"/>
    <col min="11536" max="11536" width="12.25390625" style="7" customWidth="1"/>
    <col min="11537" max="11537" width="9.125" style="7" customWidth="1"/>
    <col min="11538" max="11538" width="11.25390625" style="7" customWidth="1"/>
    <col min="11539" max="11776" width="9.125" style="7" customWidth="1"/>
    <col min="11777" max="11777" width="5.75390625" style="7" customWidth="1"/>
    <col min="11778" max="11778" width="6.00390625" style="7" customWidth="1"/>
    <col min="11779" max="11779" width="48.75390625" style="7" customWidth="1"/>
    <col min="11780" max="11780" width="5.625" style="7" bestFit="1" customWidth="1"/>
    <col min="11781" max="11781" width="5.25390625" style="7" customWidth="1"/>
    <col min="11782" max="11782" width="9.375" style="7" customWidth="1"/>
    <col min="11783" max="11783" width="9.75390625" style="7" customWidth="1"/>
    <col min="11784" max="11784" width="9.125" style="7" customWidth="1"/>
    <col min="11785" max="11785" width="11.625" style="7" customWidth="1"/>
    <col min="11786" max="11786" width="11.125" style="7" customWidth="1"/>
    <col min="11787" max="11787" width="12.25390625" style="7" customWidth="1"/>
    <col min="11788" max="11788" width="11.375" style="7" customWidth="1"/>
    <col min="11789" max="11791" width="9.125" style="7" customWidth="1"/>
    <col min="11792" max="11792" width="12.25390625" style="7" customWidth="1"/>
    <col min="11793" max="11793" width="9.125" style="7" customWidth="1"/>
    <col min="11794" max="11794" width="11.25390625" style="7" customWidth="1"/>
    <col min="11795" max="12032" width="9.125" style="7" customWidth="1"/>
    <col min="12033" max="12033" width="5.75390625" style="7" customWidth="1"/>
    <col min="12034" max="12034" width="6.00390625" style="7" customWidth="1"/>
    <col min="12035" max="12035" width="48.75390625" style="7" customWidth="1"/>
    <col min="12036" max="12036" width="5.625" style="7" bestFit="1" customWidth="1"/>
    <col min="12037" max="12037" width="5.25390625" style="7" customWidth="1"/>
    <col min="12038" max="12038" width="9.375" style="7" customWidth="1"/>
    <col min="12039" max="12039" width="9.75390625" style="7" customWidth="1"/>
    <col min="12040" max="12040" width="9.125" style="7" customWidth="1"/>
    <col min="12041" max="12041" width="11.625" style="7" customWidth="1"/>
    <col min="12042" max="12042" width="11.125" style="7" customWidth="1"/>
    <col min="12043" max="12043" width="12.25390625" style="7" customWidth="1"/>
    <col min="12044" max="12044" width="11.375" style="7" customWidth="1"/>
    <col min="12045" max="12047" width="9.125" style="7" customWidth="1"/>
    <col min="12048" max="12048" width="12.25390625" style="7" customWidth="1"/>
    <col min="12049" max="12049" width="9.125" style="7" customWidth="1"/>
    <col min="12050" max="12050" width="11.25390625" style="7" customWidth="1"/>
    <col min="12051" max="12288" width="9.125" style="7" customWidth="1"/>
    <col min="12289" max="12289" width="5.75390625" style="7" customWidth="1"/>
    <col min="12290" max="12290" width="6.00390625" style="7" customWidth="1"/>
    <col min="12291" max="12291" width="48.75390625" style="7" customWidth="1"/>
    <col min="12292" max="12292" width="5.625" style="7" bestFit="1" customWidth="1"/>
    <col min="12293" max="12293" width="5.25390625" style="7" customWidth="1"/>
    <col min="12294" max="12294" width="9.375" style="7" customWidth="1"/>
    <col min="12295" max="12295" width="9.75390625" style="7" customWidth="1"/>
    <col min="12296" max="12296" width="9.125" style="7" customWidth="1"/>
    <col min="12297" max="12297" width="11.625" style="7" customWidth="1"/>
    <col min="12298" max="12298" width="11.125" style="7" customWidth="1"/>
    <col min="12299" max="12299" width="12.25390625" style="7" customWidth="1"/>
    <col min="12300" max="12300" width="11.375" style="7" customWidth="1"/>
    <col min="12301" max="12303" width="9.125" style="7" customWidth="1"/>
    <col min="12304" max="12304" width="12.25390625" style="7" customWidth="1"/>
    <col min="12305" max="12305" width="9.125" style="7" customWidth="1"/>
    <col min="12306" max="12306" width="11.25390625" style="7" customWidth="1"/>
    <col min="12307" max="12544" width="9.125" style="7" customWidth="1"/>
    <col min="12545" max="12545" width="5.75390625" style="7" customWidth="1"/>
    <col min="12546" max="12546" width="6.00390625" style="7" customWidth="1"/>
    <col min="12547" max="12547" width="48.75390625" style="7" customWidth="1"/>
    <col min="12548" max="12548" width="5.625" style="7" bestFit="1" customWidth="1"/>
    <col min="12549" max="12549" width="5.25390625" style="7" customWidth="1"/>
    <col min="12550" max="12550" width="9.375" style="7" customWidth="1"/>
    <col min="12551" max="12551" width="9.75390625" style="7" customWidth="1"/>
    <col min="12552" max="12552" width="9.125" style="7" customWidth="1"/>
    <col min="12553" max="12553" width="11.625" style="7" customWidth="1"/>
    <col min="12554" max="12554" width="11.125" style="7" customWidth="1"/>
    <col min="12555" max="12555" width="12.25390625" style="7" customWidth="1"/>
    <col min="12556" max="12556" width="11.375" style="7" customWidth="1"/>
    <col min="12557" max="12559" width="9.125" style="7" customWidth="1"/>
    <col min="12560" max="12560" width="12.25390625" style="7" customWidth="1"/>
    <col min="12561" max="12561" width="9.125" style="7" customWidth="1"/>
    <col min="12562" max="12562" width="11.25390625" style="7" customWidth="1"/>
    <col min="12563" max="12800" width="9.125" style="7" customWidth="1"/>
    <col min="12801" max="12801" width="5.75390625" style="7" customWidth="1"/>
    <col min="12802" max="12802" width="6.00390625" style="7" customWidth="1"/>
    <col min="12803" max="12803" width="48.75390625" style="7" customWidth="1"/>
    <col min="12804" max="12804" width="5.625" style="7" bestFit="1" customWidth="1"/>
    <col min="12805" max="12805" width="5.25390625" style="7" customWidth="1"/>
    <col min="12806" max="12806" width="9.375" style="7" customWidth="1"/>
    <col min="12807" max="12807" width="9.75390625" style="7" customWidth="1"/>
    <col min="12808" max="12808" width="9.125" style="7" customWidth="1"/>
    <col min="12809" max="12809" width="11.625" style="7" customWidth="1"/>
    <col min="12810" max="12810" width="11.125" style="7" customWidth="1"/>
    <col min="12811" max="12811" width="12.25390625" style="7" customWidth="1"/>
    <col min="12812" max="12812" width="11.375" style="7" customWidth="1"/>
    <col min="12813" max="12815" width="9.125" style="7" customWidth="1"/>
    <col min="12816" max="12816" width="12.25390625" style="7" customWidth="1"/>
    <col min="12817" max="12817" width="9.125" style="7" customWidth="1"/>
    <col min="12818" max="12818" width="11.25390625" style="7" customWidth="1"/>
    <col min="12819" max="13056" width="9.125" style="7" customWidth="1"/>
    <col min="13057" max="13057" width="5.75390625" style="7" customWidth="1"/>
    <col min="13058" max="13058" width="6.00390625" style="7" customWidth="1"/>
    <col min="13059" max="13059" width="48.75390625" style="7" customWidth="1"/>
    <col min="13060" max="13060" width="5.625" style="7" bestFit="1" customWidth="1"/>
    <col min="13061" max="13061" width="5.25390625" style="7" customWidth="1"/>
    <col min="13062" max="13062" width="9.375" style="7" customWidth="1"/>
    <col min="13063" max="13063" width="9.75390625" style="7" customWidth="1"/>
    <col min="13064" max="13064" width="9.125" style="7" customWidth="1"/>
    <col min="13065" max="13065" width="11.625" style="7" customWidth="1"/>
    <col min="13066" max="13066" width="11.125" style="7" customWidth="1"/>
    <col min="13067" max="13067" width="12.25390625" style="7" customWidth="1"/>
    <col min="13068" max="13068" width="11.375" style="7" customWidth="1"/>
    <col min="13069" max="13071" width="9.125" style="7" customWidth="1"/>
    <col min="13072" max="13072" width="12.25390625" style="7" customWidth="1"/>
    <col min="13073" max="13073" width="9.125" style="7" customWidth="1"/>
    <col min="13074" max="13074" width="11.25390625" style="7" customWidth="1"/>
    <col min="13075" max="13312" width="9.125" style="7" customWidth="1"/>
    <col min="13313" max="13313" width="5.75390625" style="7" customWidth="1"/>
    <col min="13314" max="13314" width="6.00390625" style="7" customWidth="1"/>
    <col min="13315" max="13315" width="48.75390625" style="7" customWidth="1"/>
    <col min="13316" max="13316" width="5.625" style="7" bestFit="1" customWidth="1"/>
    <col min="13317" max="13317" width="5.25390625" style="7" customWidth="1"/>
    <col min="13318" max="13318" width="9.375" style="7" customWidth="1"/>
    <col min="13319" max="13319" width="9.75390625" style="7" customWidth="1"/>
    <col min="13320" max="13320" width="9.125" style="7" customWidth="1"/>
    <col min="13321" max="13321" width="11.625" style="7" customWidth="1"/>
    <col min="13322" max="13322" width="11.125" style="7" customWidth="1"/>
    <col min="13323" max="13323" width="12.25390625" style="7" customWidth="1"/>
    <col min="13324" max="13324" width="11.375" style="7" customWidth="1"/>
    <col min="13325" max="13327" width="9.125" style="7" customWidth="1"/>
    <col min="13328" max="13328" width="12.25390625" style="7" customWidth="1"/>
    <col min="13329" max="13329" width="9.125" style="7" customWidth="1"/>
    <col min="13330" max="13330" width="11.25390625" style="7" customWidth="1"/>
    <col min="13331" max="13568" width="9.125" style="7" customWidth="1"/>
    <col min="13569" max="13569" width="5.75390625" style="7" customWidth="1"/>
    <col min="13570" max="13570" width="6.00390625" style="7" customWidth="1"/>
    <col min="13571" max="13571" width="48.75390625" style="7" customWidth="1"/>
    <col min="13572" max="13572" width="5.625" style="7" bestFit="1" customWidth="1"/>
    <col min="13573" max="13573" width="5.25390625" style="7" customWidth="1"/>
    <col min="13574" max="13574" width="9.375" style="7" customWidth="1"/>
    <col min="13575" max="13575" width="9.75390625" style="7" customWidth="1"/>
    <col min="13576" max="13576" width="9.125" style="7" customWidth="1"/>
    <col min="13577" max="13577" width="11.625" style="7" customWidth="1"/>
    <col min="13578" max="13578" width="11.125" style="7" customWidth="1"/>
    <col min="13579" max="13579" width="12.25390625" style="7" customWidth="1"/>
    <col min="13580" max="13580" width="11.375" style="7" customWidth="1"/>
    <col min="13581" max="13583" width="9.125" style="7" customWidth="1"/>
    <col min="13584" max="13584" width="12.25390625" style="7" customWidth="1"/>
    <col min="13585" max="13585" width="9.125" style="7" customWidth="1"/>
    <col min="13586" max="13586" width="11.25390625" style="7" customWidth="1"/>
    <col min="13587" max="13824" width="9.125" style="7" customWidth="1"/>
    <col min="13825" max="13825" width="5.75390625" style="7" customWidth="1"/>
    <col min="13826" max="13826" width="6.00390625" style="7" customWidth="1"/>
    <col min="13827" max="13827" width="48.75390625" style="7" customWidth="1"/>
    <col min="13828" max="13828" width="5.625" style="7" bestFit="1" customWidth="1"/>
    <col min="13829" max="13829" width="5.25390625" style="7" customWidth="1"/>
    <col min="13830" max="13830" width="9.375" style="7" customWidth="1"/>
    <col min="13831" max="13831" width="9.75390625" style="7" customWidth="1"/>
    <col min="13832" max="13832" width="9.125" style="7" customWidth="1"/>
    <col min="13833" max="13833" width="11.625" style="7" customWidth="1"/>
    <col min="13834" max="13834" width="11.125" style="7" customWidth="1"/>
    <col min="13835" max="13835" width="12.25390625" style="7" customWidth="1"/>
    <col min="13836" max="13836" width="11.375" style="7" customWidth="1"/>
    <col min="13837" max="13839" width="9.125" style="7" customWidth="1"/>
    <col min="13840" max="13840" width="12.25390625" style="7" customWidth="1"/>
    <col min="13841" max="13841" width="9.125" style="7" customWidth="1"/>
    <col min="13842" max="13842" width="11.25390625" style="7" customWidth="1"/>
    <col min="13843" max="14080" width="9.125" style="7" customWidth="1"/>
    <col min="14081" max="14081" width="5.75390625" style="7" customWidth="1"/>
    <col min="14082" max="14082" width="6.00390625" style="7" customWidth="1"/>
    <col min="14083" max="14083" width="48.75390625" style="7" customWidth="1"/>
    <col min="14084" max="14084" width="5.625" style="7" bestFit="1" customWidth="1"/>
    <col min="14085" max="14085" width="5.25390625" style="7" customWidth="1"/>
    <col min="14086" max="14086" width="9.375" style="7" customWidth="1"/>
    <col min="14087" max="14087" width="9.75390625" style="7" customWidth="1"/>
    <col min="14088" max="14088" width="9.125" style="7" customWidth="1"/>
    <col min="14089" max="14089" width="11.625" style="7" customWidth="1"/>
    <col min="14090" max="14090" width="11.125" style="7" customWidth="1"/>
    <col min="14091" max="14091" width="12.25390625" style="7" customWidth="1"/>
    <col min="14092" max="14092" width="11.375" style="7" customWidth="1"/>
    <col min="14093" max="14095" width="9.125" style="7" customWidth="1"/>
    <col min="14096" max="14096" width="12.25390625" style="7" customWidth="1"/>
    <col min="14097" max="14097" width="9.125" style="7" customWidth="1"/>
    <col min="14098" max="14098" width="11.25390625" style="7" customWidth="1"/>
    <col min="14099" max="14336" width="9.125" style="7" customWidth="1"/>
    <col min="14337" max="14337" width="5.75390625" style="7" customWidth="1"/>
    <col min="14338" max="14338" width="6.00390625" style="7" customWidth="1"/>
    <col min="14339" max="14339" width="48.75390625" style="7" customWidth="1"/>
    <col min="14340" max="14340" width="5.625" style="7" bestFit="1" customWidth="1"/>
    <col min="14341" max="14341" width="5.25390625" style="7" customWidth="1"/>
    <col min="14342" max="14342" width="9.375" style="7" customWidth="1"/>
    <col min="14343" max="14343" width="9.75390625" style="7" customWidth="1"/>
    <col min="14344" max="14344" width="9.125" style="7" customWidth="1"/>
    <col min="14345" max="14345" width="11.625" style="7" customWidth="1"/>
    <col min="14346" max="14346" width="11.125" style="7" customWidth="1"/>
    <col min="14347" max="14347" width="12.25390625" style="7" customWidth="1"/>
    <col min="14348" max="14348" width="11.375" style="7" customWidth="1"/>
    <col min="14349" max="14351" width="9.125" style="7" customWidth="1"/>
    <col min="14352" max="14352" width="12.25390625" style="7" customWidth="1"/>
    <col min="14353" max="14353" width="9.125" style="7" customWidth="1"/>
    <col min="14354" max="14354" width="11.25390625" style="7" customWidth="1"/>
    <col min="14355" max="14592" width="9.125" style="7" customWidth="1"/>
    <col min="14593" max="14593" width="5.75390625" style="7" customWidth="1"/>
    <col min="14594" max="14594" width="6.00390625" style="7" customWidth="1"/>
    <col min="14595" max="14595" width="48.75390625" style="7" customWidth="1"/>
    <col min="14596" max="14596" width="5.625" style="7" bestFit="1" customWidth="1"/>
    <col min="14597" max="14597" width="5.25390625" style="7" customWidth="1"/>
    <col min="14598" max="14598" width="9.375" style="7" customWidth="1"/>
    <col min="14599" max="14599" width="9.75390625" style="7" customWidth="1"/>
    <col min="14600" max="14600" width="9.125" style="7" customWidth="1"/>
    <col min="14601" max="14601" width="11.625" style="7" customWidth="1"/>
    <col min="14602" max="14602" width="11.125" style="7" customWidth="1"/>
    <col min="14603" max="14603" width="12.25390625" style="7" customWidth="1"/>
    <col min="14604" max="14604" width="11.375" style="7" customWidth="1"/>
    <col min="14605" max="14607" width="9.125" style="7" customWidth="1"/>
    <col min="14608" max="14608" width="12.25390625" style="7" customWidth="1"/>
    <col min="14609" max="14609" width="9.125" style="7" customWidth="1"/>
    <col min="14610" max="14610" width="11.25390625" style="7" customWidth="1"/>
    <col min="14611" max="14848" width="9.125" style="7" customWidth="1"/>
    <col min="14849" max="14849" width="5.75390625" style="7" customWidth="1"/>
    <col min="14850" max="14850" width="6.00390625" style="7" customWidth="1"/>
    <col min="14851" max="14851" width="48.75390625" style="7" customWidth="1"/>
    <col min="14852" max="14852" width="5.625" style="7" bestFit="1" customWidth="1"/>
    <col min="14853" max="14853" width="5.25390625" style="7" customWidth="1"/>
    <col min="14854" max="14854" width="9.375" style="7" customWidth="1"/>
    <col min="14855" max="14855" width="9.75390625" style="7" customWidth="1"/>
    <col min="14856" max="14856" width="9.125" style="7" customWidth="1"/>
    <col min="14857" max="14857" width="11.625" style="7" customWidth="1"/>
    <col min="14858" max="14858" width="11.125" style="7" customWidth="1"/>
    <col min="14859" max="14859" width="12.25390625" style="7" customWidth="1"/>
    <col min="14860" max="14860" width="11.375" style="7" customWidth="1"/>
    <col min="14861" max="14863" width="9.125" style="7" customWidth="1"/>
    <col min="14864" max="14864" width="12.25390625" style="7" customWidth="1"/>
    <col min="14865" max="14865" width="9.125" style="7" customWidth="1"/>
    <col min="14866" max="14866" width="11.25390625" style="7" customWidth="1"/>
    <col min="14867" max="15104" width="9.125" style="7" customWidth="1"/>
    <col min="15105" max="15105" width="5.75390625" style="7" customWidth="1"/>
    <col min="15106" max="15106" width="6.00390625" style="7" customWidth="1"/>
    <col min="15107" max="15107" width="48.75390625" style="7" customWidth="1"/>
    <col min="15108" max="15108" width="5.625" style="7" bestFit="1" customWidth="1"/>
    <col min="15109" max="15109" width="5.25390625" style="7" customWidth="1"/>
    <col min="15110" max="15110" width="9.375" style="7" customWidth="1"/>
    <col min="15111" max="15111" width="9.75390625" style="7" customWidth="1"/>
    <col min="15112" max="15112" width="9.125" style="7" customWidth="1"/>
    <col min="15113" max="15113" width="11.625" style="7" customWidth="1"/>
    <col min="15114" max="15114" width="11.125" style="7" customWidth="1"/>
    <col min="15115" max="15115" width="12.25390625" style="7" customWidth="1"/>
    <col min="15116" max="15116" width="11.375" style="7" customWidth="1"/>
    <col min="15117" max="15119" width="9.125" style="7" customWidth="1"/>
    <col min="15120" max="15120" width="12.25390625" style="7" customWidth="1"/>
    <col min="15121" max="15121" width="9.125" style="7" customWidth="1"/>
    <col min="15122" max="15122" width="11.25390625" style="7" customWidth="1"/>
    <col min="15123" max="15360" width="9.125" style="7" customWidth="1"/>
    <col min="15361" max="15361" width="5.75390625" style="7" customWidth="1"/>
    <col min="15362" max="15362" width="6.00390625" style="7" customWidth="1"/>
    <col min="15363" max="15363" width="48.75390625" style="7" customWidth="1"/>
    <col min="15364" max="15364" width="5.625" style="7" bestFit="1" customWidth="1"/>
    <col min="15365" max="15365" width="5.25390625" style="7" customWidth="1"/>
    <col min="15366" max="15366" width="9.375" style="7" customWidth="1"/>
    <col min="15367" max="15367" width="9.75390625" style="7" customWidth="1"/>
    <col min="15368" max="15368" width="9.125" style="7" customWidth="1"/>
    <col min="15369" max="15369" width="11.625" style="7" customWidth="1"/>
    <col min="15370" max="15370" width="11.125" style="7" customWidth="1"/>
    <col min="15371" max="15371" width="12.25390625" style="7" customWidth="1"/>
    <col min="15372" max="15372" width="11.375" style="7" customWidth="1"/>
    <col min="15373" max="15375" width="9.125" style="7" customWidth="1"/>
    <col min="15376" max="15376" width="12.25390625" style="7" customWidth="1"/>
    <col min="15377" max="15377" width="9.125" style="7" customWidth="1"/>
    <col min="15378" max="15378" width="11.25390625" style="7" customWidth="1"/>
    <col min="15379" max="15616" width="9.125" style="7" customWidth="1"/>
    <col min="15617" max="15617" width="5.75390625" style="7" customWidth="1"/>
    <col min="15618" max="15618" width="6.00390625" style="7" customWidth="1"/>
    <col min="15619" max="15619" width="48.75390625" style="7" customWidth="1"/>
    <col min="15620" max="15620" width="5.625" style="7" bestFit="1" customWidth="1"/>
    <col min="15621" max="15621" width="5.25390625" style="7" customWidth="1"/>
    <col min="15622" max="15622" width="9.375" style="7" customWidth="1"/>
    <col min="15623" max="15623" width="9.75390625" style="7" customWidth="1"/>
    <col min="15624" max="15624" width="9.125" style="7" customWidth="1"/>
    <col min="15625" max="15625" width="11.625" style="7" customWidth="1"/>
    <col min="15626" max="15626" width="11.125" style="7" customWidth="1"/>
    <col min="15627" max="15627" width="12.25390625" style="7" customWidth="1"/>
    <col min="15628" max="15628" width="11.375" style="7" customWidth="1"/>
    <col min="15629" max="15631" width="9.125" style="7" customWidth="1"/>
    <col min="15632" max="15632" width="12.25390625" style="7" customWidth="1"/>
    <col min="15633" max="15633" width="9.125" style="7" customWidth="1"/>
    <col min="15634" max="15634" width="11.25390625" style="7" customWidth="1"/>
    <col min="15635" max="15872" width="9.125" style="7" customWidth="1"/>
    <col min="15873" max="15873" width="5.75390625" style="7" customWidth="1"/>
    <col min="15874" max="15874" width="6.00390625" style="7" customWidth="1"/>
    <col min="15875" max="15875" width="48.75390625" style="7" customWidth="1"/>
    <col min="15876" max="15876" width="5.625" style="7" bestFit="1" customWidth="1"/>
    <col min="15877" max="15877" width="5.25390625" style="7" customWidth="1"/>
    <col min="15878" max="15878" width="9.375" style="7" customWidth="1"/>
    <col min="15879" max="15879" width="9.75390625" style="7" customWidth="1"/>
    <col min="15880" max="15880" width="9.125" style="7" customWidth="1"/>
    <col min="15881" max="15881" width="11.625" style="7" customWidth="1"/>
    <col min="15882" max="15882" width="11.125" style="7" customWidth="1"/>
    <col min="15883" max="15883" width="12.25390625" style="7" customWidth="1"/>
    <col min="15884" max="15884" width="11.375" style="7" customWidth="1"/>
    <col min="15885" max="15887" width="9.125" style="7" customWidth="1"/>
    <col min="15888" max="15888" width="12.25390625" style="7" customWidth="1"/>
    <col min="15889" max="15889" width="9.125" style="7" customWidth="1"/>
    <col min="15890" max="15890" width="11.25390625" style="7" customWidth="1"/>
    <col min="15891" max="16128" width="9.125" style="7" customWidth="1"/>
    <col min="16129" max="16129" width="5.75390625" style="7" customWidth="1"/>
    <col min="16130" max="16130" width="6.00390625" style="7" customWidth="1"/>
    <col min="16131" max="16131" width="48.75390625" style="7" customWidth="1"/>
    <col min="16132" max="16132" width="5.625" style="7" bestFit="1" customWidth="1"/>
    <col min="16133" max="16133" width="5.25390625" style="7" customWidth="1"/>
    <col min="16134" max="16134" width="9.375" style="7" customWidth="1"/>
    <col min="16135" max="16135" width="9.75390625" style="7" customWidth="1"/>
    <col min="16136" max="16136" width="9.125" style="7" customWidth="1"/>
    <col min="16137" max="16137" width="11.625" style="7" customWidth="1"/>
    <col min="16138" max="16138" width="11.125" style="7" customWidth="1"/>
    <col min="16139" max="16139" width="12.25390625" style="7" customWidth="1"/>
    <col min="16140" max="16140" width="11.375" style="7" customWidth="1"/>
    <col min="16141" max="16143" width="9.125" style="7" customWidth="1"/>
    <col min="16144" max="16144" width="12.25390625" style="7" customWidth="1"/>
    <col min="16145" max="16145" width="9.125" style="7" customWidth="1"/>
    <col min="16146" max="16146" width="11.25390625" style="7" customWidth="1"/>
    <col min="16147" max="16384" width="9.125" style="7" customWidth="1"/>
  </cols>
  <sheetData>
    <row r="1" spans="1:7" ht="15.75" customHeight="1">
      <c r="A1" s="125" t="s">
        <v>58</v>
      </c>
      <c r="B1" s="126"/>
      <c r="C1" s="126"/>
      <c r="D1" s="126"/>
      <c r="E1" s="126"/>
      <c r="F1" s="126"/>
      <c r="G1" s="127"/>
    </row>
    <row r="2" spans="1:7" ht="12.75">
      <c r="A2" s="128"/>
      <c r="B2" s="129"/>
      <c r="C2" s="129"/>
      <c r="D2" s="129"/>
      <c r="E2" s="129"/>
      <c r="F2" s="129"/>
      <c r="G2" s="130"/>
    </row>
    <row r="3" spans="1:7" ht="16.5" customHeight="1">
      <c r="A3" s="128"/>
      <c r="B3" s="129"/>
      <c r="C3" s="129"/>
      <c r="D3" s="129"/>
      <c r="E3" s="129"/>
      <c r="F3" s="129"/>
      <c r="G3" s="130"/>
    </row>
    <row r="4" spans="1:7" ht="12.75">
      <c r="A4" s="128"/>
      <c r="B4" s="129"/>
      <c r="C4" s="129"/>
      <c r="D4" s="129"/>
      <c r="E4" s="129"/>
      <c r="F4" s="129"/>
      <c r="G4" s="130"/>
    </row>
    <row r="5" spans="1:7" ht="17.25" customHeight="1" thickBot="1">
      <c r="A5" s="131"/>
      <c r="B5" s="132"/>
      <c r="C5" s="132"/>
      <c r="D5" s="132"/>
      <c r="E5" s="132"/>
      <c r="F5" s="132"/>
      <c r="G5" s="133"/>
    </row>
    <row r="6" spans="1:7" ht="12.75">
      <c r="A6" s="134" t="s">
        <v>12</v>
      </c>
      <c r="B6" s="137" t="s">
        <v>13</v>
      </c>
      <c r="C6" s="140" t="s">
        <v>14</v>
      </c>
      <c r="D6" s="143" t="s">
        <v>15</v>
      </c>
      <c r="E6" s="143" t="s">
        <v>16</v>
      </c>
      <c r="F6" s="146" t="s">
        <v>17</v>
      </c>
      <c r="G6" s="149" t="s">
        <v>18</v>
      </c>
    </row>
    <row r="7" spans="1:7" ht="12.75">
      <c r="A7" s="135"/>
      <c r="B7" s="138"/>
      <c r="C7" s="141"/>
      <c r="D7" s="144"/>
      <c r="E7" s="144"/>
      <c r="F7" s="147"/>
      <c r="G7" s="150"/>
    </row>
    <row r="8" spans="1:7" ht="13.5" thickBot="1">
      <c r="A8" s="136"/>
      <c r="B8" s="139"/>
      <c r="C8" s="142"/>
      <c r="D8" s="145"/>
      <c r="E8" s="145"/>
      <c r="F8" s="148"/>
      <c r="G8" s="151"/>
    </row>
    <row r="9" spans="1:7" ht="12.75" customHeight="1">
      <c r="A9" s="46"/>
      <c r="B9" s="46"/>
      <c r="C9" s="47"/>
      <c r="D9" s="18"/>
      <c r="E9" s="18"/>
      <c r="F9" s="48"/>
      <c r="G9" s="49"/>
    </row>
    <row r="10" spans="1:7" ht="12.75" customHeight="1">
      <c r="A10" s="46"/>
      <c r="B10" s="46"/>
      <c r="C10" s="47" t="s">
        <v>102</v>
      </c>
      <c r="D10" s="18"/>
      <c r="E10" s="18"/>
      <c r="F10" s="48"/>
      <c r="G10" s="49"/>
    </row>
    <row r="11" spans="1:7" ht="12.75" customHeight="1">
      <c r="A11" s="15"/>
      <c r="B11" s="50"/>
      <c r="C11" s="18"/>
      <c r="D11" s="18"/>
      <c r="E11" s="18"/>
      <c r="F11" s="48"/>
      <c r="G11" s="49"/>
    </row>
    <row r="12" spans="1:7" s="14" customFormat="1" ht="12.75" customHeight="1">
      <c r="A12" s="8">
        <v>3</v>
      </c>
      <c r="B12" s="9" t="s">
        <v>101</v>
      </c>
      <c r="C12" s="53" t="s">
        <v>58</v>
      </c>
      <c r="D12" s="11"/>
      <c r="E12" s="11"/>
      <c r="F12" s="51"/>
      <c r="G12" s="52"/>
    </row>
    <row r="13" spans="1:7" s="21" customFormat="1" ht="57.6" customHeight="1">
      <c r="A13" s="15"/>
      <c r="B13" s="16"/>
      <c r="C13" s="17" t="s">
        <v>116</v>
      </c>
      <c r="D13" s="18" t="s">
        <v>20</v>
      </c>
      <c r="E13" s="18">
        <v>1</v>
      </c>
      <c r="F13" s="19"/>
      <c r="G13" s="20">
        <f>E13*F13</f>
        <v>0</v>
      </c>
    </row>
    <row r="14" spans="1:7" s="21" customFormat="1" ht="67.5">
      <c r="A14" s="15"/>
      <c r="B14" s="16"/>
      <c r="C14" s="17" t="s">
        <v>106</v>
      </c>
      <c r="D14" s="18" t="s">
        <v>20</v>
      </c>
      <c r="E14" s="18">
        <v>1</v>
      </c>
      <c r="F14" s="19"/>
      <c r="G14" s="20">
        <f>E14*F14</f>
        <v>0</v>
      </c>
    </row>
    <row r="15" spans="1:7" s="21" customFormat="1" ht="22.5">
      <c r="A15" s="15"/>
      <c r="B15" s="16"/>
      <c r="C15" s="103" t="s">
        <v>105</v>
      </c>
      <c r="D15" s="18" t="s">
        <v>25</v>
      </c>
      <c r="E15" s="18">
        <v>1</v>
      </c>
      <c r="F15" s="19"/>
      <c r="G15" s="20">
        <f>E15*F15</f>
        <v>0</v>
      </c>
    </row>
    <row r="16" spans="1:7" s="21" customFormat="1" ht="12.75">
      <c r="A16" s="34"/>
      <c r="B16" s="16"/>
      <c r="C16" s="17" t="s">
        <v>42</v>
      </c>
      <c r="D16" s="18" t="s">
        <v>25</v>
      </c>
      <c r="E16" s="18">
        <v>1</v>
      </c>
      <c r="F16" s="19"/>
      <c r="G16" s="20">
        <f>E16*F16</f>
        <v>0</v>
      </c>
    </row>
    <row r="17" spans="1:8" s="21" customFormat="1" ht="12.75" customHeight="1">
      <c r="A17" s="15"/>
      <c r="B17" s="26"/>
      <c r="C17" s="27" t="s">
        <v>59</v>
      </c>
      <c r="D17" s="28"/>
      <c r="E17" s="28"/>
      <c r="F17" s="29"/>
      <c r="G17" s="30">
        <f>SUM(G13:G16)</f>
        <v>0</v>
      </c>
      <c r="H17" s="33"/>
    </row>
    <row r="18" spans="1:7" s="14" customFormat="1" ht="12.75" customHeight="1">
      <c r="A18" s="15"/>
      <c r="B18" s="16"/>
      <c r="C18" s="24"/>
      <c r="D18" s="18"/>
      <c r="E18" s="18"/>
      <c r="F18" s="19"/>
      <c r="G18" s="32"/>
    </row>
    <row r="19" spans="1:7" s="36" customFormat="1" ht="12.75" customHeight="1">
      <c r="A19" s="15"/>
      <c r="B19" s="16"/>
      <c r="C19" s="24"/>
      <c r="D19" s="18"/>
      <c r="E19" s="18"/>
      <c r="F19" s="19"/>
      <c r="G19" s="20"/>
    </row>
    <row r="20" spans="1:7" ht="12.75" customHeight="1">
      <c r="A20" s="34"/>
      <c r="B20" s="35"/>
      <c r="C20" s="37"/>
      <c r="D20" s="38"/>
      <c r="E20" s="38"/>
      <c r="F20" s="39"/>
      <c r="G20" s="37"/>
    </row>
  </sheetData>
  <mergeCells count="8">
    <mergeCell ref="A1:G5"/>
    <mergeCell ref="A6:A8"/>
    <mergeCell ref="B6:B8"/>
    <mergeCell ref="C6:C8"/>
    <mergeCell ref="D6:D8"/>
    <mergeCell ref="E6:E8"/>
    <mergeCell ref="F6:F8"/>
    <mergeCell ref="G6:G8"/>
  </mergeCells>
  <printOptions/>
  <pageMargins left="0.4724409448818898" right="0.3937007874015748" top="0.984251968503937" bottom="0.5905511811023623" header="0.5118110236220472" footer="0.5118110236220472"/>
  <pageSetup firstPageNumber="1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showZeros="0" zoomScale="115" zoomScaleNormal="115" workbookViewId="0" topLeftCell="A1">
      <pane ySplit="8" topLeftCell="A9" activePane="bottomLeft" state="frozen"/>
      <selection pane="topLeft" activeCell="M40" sqref="M40"/>
      <selection pane="bottomLeft" activeCell="F34" sqref="F34"/>
    </sheetView>
  </sheetViews>
  <sheetFormatPr defaultColWidth="9.00390625" defaultRowHeight="12.75"/>
  <cols>
    <col min="1" max="1" width="5.75390625" style="40" customWidth="1"/>
    <col min="2" max="2" width="6.00390625" style="41" customWidth="1"/>
    <col min="3" max="3" width="48.75390625" style="7" customWidth="1"/>
    <col min="4" max="4" width="5.625" style="42" bestFit="1" customWidth="1"/>
    <col min="5" max="5" width="5.25390625" style="42" customWidth="1"/>
    <col min="6" max="6" width="9.375" style="43" customWidth="1"/>
    <col min="7" max="7" width="9.75390625" style="7" customWidth="1"/>
    <col min="8" max="8" width="9.125" style="7" customWidth="1"/>
    <col min="9" max="9" width="11.625" style="7" customWidth="1"/>
    <col min="10" max="10" width="11.125" style="7" customWidth="1"/>
    <col min="11" max="11" width="12.25390625" style="7" customWidth="1"/>
    <col min="12" max="12" width="11.375" style="7" customWidth="1"/>
    <col min="13" max="15" width="9.125" style="7" customWidth="1"/>
    <col min="16" max="16" width="12.25390625" style="7" customWidth="1"/>
    <col min="17" max="17" width="9.125" style="7" customWidth="1"/>
    <col min="18" max="18" width="11.25390625" style="7" customWidth="1"/>
    <col min="19" max="256" width="9.125" style="7" customWidth="1"/>
    <col min="257" max="257" width="5.75390625" style="7" customWidth="1"/>
    <col min="258" max="258" width="6.00390625" style="7" customWidth="1"/>
    <col min="259" max="259" width="48.75390625" style="7" customWidth="1"/>
    <col min="260" max="260" width="5.625" style="7" bestFit="1" customWidth="1"/>
    <col min="261" max="261" width="5.25390625" style="7" customWidth="1"/>
    <col min="262" max="262" width="9.375" style="7" customWidth="1"/>
    <col min="263" max="263" width="9.75390625" style="7" customWidth="1"/>
    <col min="264" max="264" width="9.125" style="7" customWidth="1"/>
    <col min="265" max="265" width="11.625" style="7" customWidth="1"/>
    <col min="266" max="266" width="11.125" style="7" customWidth="1"/>
    <col min="267" max="267" width="12.25390625" style="7" customWidth="1"/>
    <col min="268" max="268" width="11.375" style="7" customWidth="1"/>
    <col min="269" max="271" width="9.125" style="7" customWidth="1"/>
    <col min="272" max="272" width="12.25390625" style="7" customWidth="1"/>
    <col min="273" max="273" width="9.125" style="7" customWidth="1"/>
    <col min="274" max="274" width="11.25390625" style="7" customWidth="1"/>
    <col min="275" max="512" width="9.125" style="7" customWidth="1"/>
    <col min="513" max="513" width="5.75390625" style="7" customWidth="1"/>
    <col min="514" max="514" width="6.00390625" style="7" customWidth="1"/>
    <col min="515" max="515" width="48.75390625" style="7" customWidth="1"/>
    <col min="516" max="516" width="5.625" style="7" bestFit="1" customWidth="1"/>
    <col min="517" max="517" width="5.25390625" style="7" customWidth="1"/>
    <col min="518" max="518" width="9.375" style="7" customWidth="1"/>
    <col min="519" max="519" width="9.75390625" style="7" customWidth="1"/>
    <col min="520" max="520" width="9.125" style="7" customWidth="1"/>
    <col min="521" max="521" width="11.625" style="7" customWidth="1"/>
    <col min="522" max="522" width="11.125" style="7" customWidth="1"/>
    <col min="523" max="523" width="12.25390625" style="7" customWidth="1"/>
    <col min="524" max="524" width="11.375" style="7" customWidth="1"/>
    <col min="525" max="527" width="9.125" style="7" customWidth="1"/>
    <col min="528" max="528" width="12.25390625" style="7" customWidth="1"/>
    <col min="529" max="529" width="9.125" style="7" customWidth="1"/>
    <col min="530" max="530" width="11.25390625" style="7" customWidth="1"/>
    <col min="531" max="768" width="9.125" style="7" customWidth="1"/>
    <col min="769" max="769" width="5.75390625" style="7" customWidth="1"/>
    <col min="770" max="770" width="6.00390625" style="7" customWidth="1"/>
    <col min="771" max="771" width="48.75390625" style="7" customWidth="1"/>
    <col min="772" max="772" width="5.625" style="7" bestFit="1" customWidth="1"/>
    <col min="773" max="773" width="5.25390625" style="7" customWidth="1"/>
    <col min="774" max="774" width="9.375" style="7" customWidth="1"/>
    <col min="775" max="775" width="9.75390625" style="7" customWidth="1"/>
    <col min="776" max="776" width="9.125" style="7" customWidth="1"/>
    <col min="777" max="777" width="11.625" style="7" customWidth="1"/>
    <col min="778" max="778" width="11.125" style="7" customWidth="1"/>
    <col min="779" max="779" width="12.25390625" style="7" customWidth="1"/>
    <col min="780" max="780" width="11.375" style="7" customWidth="1"/>
    <col min="781" max="783" width="9.125" style="7" customWidth="1"/>
    <col min="784" max="784" width="12.25390625" style="7" customWidth="1"/>
    <col min="785" max="785" width="9.125" style="7" customWidth="1"/>
    <col min="786" max="786" width="11.25390625" style="7" customWidth="1"/>
    <col min="787" max="1024" width="9.125" style="7" customWidth="1"/>
    <col min="1025" max="1025" width="5.75390625" style="7" customWidth="1"/>
    <col min="1026" max="1026" width="6.00390625" style="7" customWidth="1"/>
    <col min="1027" max="1027" width="48.75390625" style="7" customWidth="1"/>
    <col min="1028" max="1028" width="5.625" style="7" bestFit="1" customWidth="1"/>
    <col min="1029" max="1029" width="5.25390625" style="7" customWidth="1"/>
    <col min="1030" max="1030" width="9.375" style="7" customWidth="1"/>
    <col min="1031" max="1031" width="9.75390625" style="7" customWidth="1"/>
    <col min="1032" max="1032" width="9.125" style="7" customWidth="1"/>
    <col min="1033" max="1033" width="11.625" style="7" customWidth="1"/>
    <col min="1034" max="1034" width="11.125" style="7" customWidth="1"/>
    <col min="1035" max="1035" width="12.25390625" style="7" customWidth="1"/>
    <col min="1036" max="1036" width="11.375" style="7" customWidth="1"/>
    <col min="1037" max="1039" width="9.125" style="7" customWidth="1"/>
    <col min="1040" max="1040" width="12.25390625" style="7" customWidth="1"/>
    <col min="1041" max="1041" width="9.125" style="7" customWidth="1"/>
    <col min="1042" max="1042" width="11.25390625" style="7" customWidth="1"/>
    <col min="1043" max="1280" width="9.125" style="7" customWidth="1"/>
    <col min="1281" max="1281" width="5.75390625" style="7" customWidth="1"/>
    <col min="1282" max="1282" width="6.00390625" style="7" customWidth="1"/>
    <col min="1283" max="1283" width="48.75390625" style="7" customWidth="1"/>
    <col min="1284" max="1284" width="5.625" style="7" bestFit="1" customWidth="1"/>
    <col min="1285" max="1285" width="5.25390625" style="7" customWidth="1"/>
    <col min="1286" max="1286" width="9.375" style="7" customWidth="1"/>
    <col min="1287" max="1287" width="9.75390625" style="7" customWidth="1"/>
    <col min="1288" max="1288" width="9.125" style="7" customWidth="1"/>
    <col min="1289" max="1289" width="11.625" style="7" customWidth="1"/>
    <col min="1290" max="1290" width="11.125" style="7" customWidth="1"/>
    <col min="1291" max="1291" width="12.25390625" style="7" customWidth="1"/>
    <col min="1292" max="1292" width="11.375" style="7" customWidth="1"/>
    <col min="1293" max="1295" width="9.125" style="7" customWidth="1"/>
    <col min="1296" max="1296" width="12.25390625" style="7" customWidth="1"/>
    <col min="1297" max="1297" width="9.125" style="7" customWidth="1"/>
    <col min="1298" max="1298" width="11.25390625" style="7" customWidth="1"/>
    <col min="1299" max="1536" width="9.125" style="7" customWidth="1"/>
    <col min="1537" max="1537" width="5.75390625" style="7" customWidth="1"/>
    <col min="1538" max="1538" width="6.00390625" style="7" customWidth="1"/>
    <col min="1539" max="1539" width="48.75390625" style="7" customWidth="1"/>
    <col min="1540" max="1540" width="5.625" style="7" bestFit="1" customWidth="1"/>
    <col min="1541" max="1541" width="5.25390625" style="7" customWidth="1"/>
    <col min="1542" max="1542" width="9.375" style="7" customWidth="1"/>
    <col min="1543" max="1543" width="9.75390625" style="7" customWidth="1"/>
    <col min="1544" max="1544" width="9.125" style="7" customWidth="1"/>
    <col min="1545" max="1545" width="11.625" style="7" customWidth="1"/>
    <col min="1546" max="1546" width="11.125" style="7" customWidth="1"/>
    <col min="1547" max="1547" width="12.25390625" style="7" customWidth="1"/>
    <col min="1548" max="1548" width="11.375" style="7" customWidth="1"/>
    <col min="1549" max="1551" width="9.125" style="7" customWidth="1"/>
    <col min="1552" max="1552" width="12.25390625" style="7" customWidth="1"/>
    <col min="1553" max="1553" width="9.125" style="7" customWidth="1"/>
    <col min="1554" max="1554" width="11.25390625" style="7" customWidth="1"/>
    <col min="1555" max="1792" width="9.125" style="7" customWidth="1"/>
    <col min="1793" max="1793" width="5.75390625" style="7" customWidth="1"/>
    <col min="1794" max="1794" width="6.00390625" style="7" customWidth="1"/>
    <col min="1795" max="1795" width="48.75390625" style="7" customWidth="1"/>
    <col min="1796" max="1796" width="5.625" style="7" bestFit="1" customWidth="1"/>
    <col min="1797" max="1797" width="5.25390625" style="7" customWidth="1"/>
    <col min="1798" max="1798" width="9.375" style="7" customWidth="1"/>
    <col min="1799" max="1799" width="9.75390625" style="7" customWidth="1"/>
    <col min="1800" max="1800" width="9.125" style="7" customWidth="1"/>
    <col min="1801" max="1801" width="11.625" style="7" customWidth="1"/>
    <col min="1802" max="1802" width="11.125" style="7" customWidth="1"/>
    <col min="1803" max="1803" width="12.25390625" style="7" customWidth="1"/>
    <col min="1804" max="1804" width="11.375" style="7" customWidth="1"/>
    <col min="1805" max="1807" width="9.125" style="7" customWidth="1"/>
    <col min="1808" max="1808" width="12.25390625" style="7" customWidth="1"/>
    <col min="1809" max="1809" width="9.125" style="7" customWidth="1"/>
    <col min="1810" max="1810" width="11.25390625" style="7" customWidth="1"/>
    <col min="1811" max="2048" width="9.125" style="7" customWidth="1"/>
    <col min="2049" max="2049" width="5.75390625" style="7" customWidth="1"/>
    <col min="2050" max="2050" width="6.00390625" style="7" customWidth="1"/>
    <col min="2051" max="2051" width="48.75390625" style="7" customWidth="1"/>
    <col min="2052" max="2052" width="5.625" style="7" bestFit="1" customWidth="1"/>
    <col min="2053" max="2053" width="5.25390625" style="7" customWidth="1"/>
    <col min="2054" max="2054" width="9.375" style="7" customWidth="1"/>
    <col min="2055" max="2055" width="9.75390625" style="7" customWidth="1"/>
    <col min="2056" max="2056" width="9.125" style="7" customWidth="1"/>
    <col min="2057" max="2057" width="11.625" style="7" customWidth="1"/>
    <col min="2058" max="2058" width="11.125" style="7" customWidth="1"/>
    <col min="2059" max="2059" width="12.25390625" style="7" customWidth="1"/>
    <col min="2060" max="2060" width="11.375" style="7" customWidth="1"/>
    <col min="2061" max="2063" width="9.125" style="7" customWidth="1"/>
    <col min="2064" max="2064" width="12.25390625" style="7" customWidth="1"/>
    <col min="2065" max="2065" width="9.125" style="7" customWidth="1"/>
    <col min="2066" max="2066" width="11.25390625" style="7" customWidth="1"/>
    <col min="2067" max="2304" width="9.125" style="7" customWidth="1"/>
    <col min="2305" max="2305" width="5.75390625" style="7" customWidth="1"/>
    <col min="2306" max="2306" width="6.00390625" style="7" customWidth="1"/>
    <col min="2307" max="2307" width="48.75390625" style="7" customWidth="1"/>
    <col min="2308" max="2308" width="5.625" style="7" bestFit="1" customWidth="1"/>
    <col min="2309" max="2309" width="5.25390625" style="7" customWidth="1"/>
    <col min="2310" max="2310" width="9.375" style="7" customWidth="1"/>
    <col min="2311" max="2311" width="9.75390625" style="7" customWidth="1"/>
    <col min="2312" max="2312" width="9.125" style="7" customWidth="1"/>
    <col min="2313" max="2313" width="11.625" style="7" customWidth="1"/>
    <col min="2314" max="2314" width="11.125" style="7" customWidth="1"/>
    <col min="2315" max="2315" width="12.25390625" style="7" customWidth="1"/>
    <col min="2316" max="2316" width="11.375" style="7" customWidth="1"/>
    <col min="2317" max="2319" width="9.125" style="7" customWidth="1"/>
    <col min="2320" max="2320" width="12.25390625" style="7" customWidth="1"/>
    <col min="2321" max="2321" width="9.125" style="7" customWidth="1"/>
    <col min="2322" max="2322" width="11.25390625" style="7" customWidth="1"/>
    <col min="2323" max="2560" width="9.125" style="7" customWidth="1"/>
    <col min="2561" max="2561" width="5.75390625" style="7" customWidth="1"/>
    <col min="2562" max="2562" width="6.00390625" style="7" customWidth="1"/>
    <col min="2563" max="2563" width="48.75390625" style="7" customWidth="1"/>
    <col min="2564" max="2564" width="5.625" style="7" bestFit="1" customWidth="1"/>
    <col min="2565" max="2565" width="5.25390625" style="7" customWidth="1"/>
    <col min="2566" max="2566" width="9.375" style="7" customWidth="1"/>
    <col min="2567" max="2567" width="9.75390625" style="7" customWidth="1"/>
    <col min="2568" max="2568" width="9.125" style="7" customWidth="1"/>
    <col min="2569" max="2569" width="11.625" style="7" customWidth="1"/>
    <col min="2570" max="2570" width="11.125" style="7" customWidth="1"/>
    <col min="2571" max="2571" width="12.25390625" style="7" customWidth="1"/>
    <col min="2572" max="2572" width="11.375" style="7" customWidth="1"/>
    <col min="2573" max="2575" width="9.125" style="7" customWidth="1"/>
    <col min="2576" max="2576" width="12.25390625" style="7" customWidth="1"/>
    <col min="2577" max="2577" width="9.125" style="7" customWidth="1"/>
    <col min="2578" max="2578" width="11.25390625" style="7" customWidth="1"/>
    <col min="2579" max="2816" width="9.125" style="7" customWidth="1"/>
    <col min="2817" max="2817" width="5.75390625" style="7" customWidth="1"/>
    <col min="2818" max="2818" width="6.00390625" style="7" customWidth="1"/>
    <col min="2819" max="2819" width="48.75390625" style="7" customWidth="1"/>
    <col min="2820" max="2820" width="5.625" style="7" bestFit="1" customWidth="1"/>
    <col min="2821" max="2821" width="5.25390625" style="7" customWidth="1"/>
    <col min="2822" max="2822" width="9.375" style="7" customWidth="1"/>
    <col min="2823" max="2823" width="9.75390625" style="7" customWidth="1"/>
    <col min="2824" max="2824" width="9.125" style="7" customWidth="1"/>
    <col min="2825" max="2825" width="11.625" style="7" customWidth="1"/>
    <col min="2826" max="2826" width="11.125" style="7" customWidth="1"/>
    <col min="2827" max="2827" width="12.25390625" style="7" customWidth="1"/>
    <col min="2828" max="2828" width="11.375" style="7" customWidth="1"/>
    <col min="2829" max="2831" width="9.125" style="7" customWidth="1"/>
    <col min="2832" max="2832" width="12.25390625" style="7" customWidth="1"/>
    <col min="2833" max="2833" width="9.125" style="7" customWidth="1"/>
    <col min="2834" max="2834" width="11.25390625" style="7" customWidth="1"/>
    <col min="2835" max="3072" width="9.125" style="7" customWidth="1"/>
    <col min="3073" max="3073" width="5.75390625" style="7" customWidth="1"/>
    <col min="3074" max="3074" width="6.00390625" style="7" customWidth="1"/>
    <col min="3075" max="3075" width="48.75390625" style="7" customWidth="1"/>
    <col min="3076" max="3076" width="5.625" style="7" bestFit="1" customWidth="1"/>
    <col min="3077" max="3077" width="5.25390625" style="7" customWidth="1"/>
    <col min="3078" max="3078" width="9.375" style="7" customWidth="1"/>
    <col min="3079" max="3079" width="9.75390625" style="7" customWidth="1"/>
    <col min="3080" max="3080" width="9.125" style="7" customWidth="1"/>
    <col min="3081" max="3081" width="11.625" style="7" customWidth="1"/>
    <col min="3082" max="3082" width="11.125" style="7" customWidth="1"/>
    <col min="3083" max="3083" width="12.25390625" style="7" customWidth="1"/>
    <col min="3084" max="3084" width="11.375" style="7" customWidth="1"/>
    <col min="3085" max="3087" width="9.125" style="7" customWidth="1"/>
    <col min="3088" max="3088" width="12.25390625" style="7" customWidth="1"/>
    <col min="3089" max="3089" width="9.125" style="7" customWidth="1"/>
    <col min="3090" max="3090" width="11.25390625" style="7" customWidth="1"/>
    <col min="3091" max="3328" width="9.125" style="7" customWidth="1"/>
    <col min="3329" max="3329" width="5.75390625" style="7" customWidth="1"/>
    <col min="3330" max="3330" width="6.00390625" style="7" customWidth="1"/>
    <col min="3331" max="3331" width="48.75390625" style="7" customWidth="1"/>
    <col min="3332" max="3332" width="5.625" style="7" bestFit="1" customWidth="1"/>
    <col min="3333" max="3333" width="5.25390625" style="7" customWidth="1"/>
    <col min="3334" max="3334" width="9.375" style="7" customWidth="1"/>
    <col min="3335" max="3335" width="9.75390625" style="7" customWidth="1"/>
    <col min="3336" max="3336" width="9.125" style="7" customWidth="1"/>
    <col min="3337" max="3337" width="11.625" style="7" customWidth="1"/>
    <col min="3338" max="3338" width="11.125" style="7" customWidth="1"/>
    <col min="3339" max="3339" width="12.25390625" style="7" customWidth="1"/>
    <col min="3340" max="3340" width="11.375" style="7" customWidth="1"/>
    <col min="3341" max="3343" width="9.125" style="7" customWidth="1"/>
    <col min="3344" max="3344" width="12.25390625" style="7" customWidth="1"/>
    <col min="3345" max="3345" width="9.125" style="7" customWidth="1"/>
    <col min="3346" max="3346" width="11.25390625" style="7" customWidth="1"/>
    <col min="3347" max="3584" width="9.125" style="7" customWidth="1"/>
    <col min="3585" max="3585" width="5.75390625" style="7" customWidth="1"/>
    <col min="3586" max="3586" width="6.00390625" style="7" customWidth="1"/>
    <col min="3587" max="3587" width="48.75390625" style="7" customWidth="1"/>
    <col min="3588" max="3588" width="5.625" style="7" bestFit="1" customWidth="1"/>
    <col min="3589" max="3589" width="5.25390625" style="7" customWidth="1"/>
    <col min="3590" max="3590" width="9.375" style="7" customWidth="1"/>
    <col min="3591" max="3591" width="9.75390625" style="7" customWidth="1"/>
    <col min="3592" max="3592" width="9.125" style="7" customWidth="1"/>
    <col min="3593" max="3593" width="11.625" style="7" customWidth="1"/>
    <col min="3594" max="3594" width="11.125" style="7" customWidth="1"/>
    <col min="3595" max="3595" width="12.25390625" style="7" customWidth="1"/>
    <col min="3596" max="3596" width="11.375" style="7" customWidth="1"/>
    <col min="3597" max="3599" width="9.125" style="7" customWidth="1"/>
    <col min="3600" max="3600" width="12.25390625" style="7" customWidth="1"/>
    <col min="3601" max="3601" width="9.125" style="7" customWidth="1"/>
    <col min="3602" max="3602" width="11.25390625" style="7" customWidth="1"/>
    <col min="3603" max="3840" width="9.125" style="7" customWidth="1"/>
    <col min="3841" max="3841" width="5.75390625" style="7" customWidth="1"/>
    <col min="3842" max="3842" width="6.00390625" style="7" customWidth="1"/>
    <col min="3843" max="3843" width="48.75390625" style="7" customWidth="1"/>
    <col min="3844" max="3844" width="5.625" style="7" bestFit="1" customWidth="1"/>
    <col min="3845" max="3845" width="5.25390625" style="7" customWidth="1"/>
    <col min="3846" max="3846" width="9.375" style="7" customWidth="1"/>
    <col min="3847" max="3847" width="9.75390625" style="7" customWidth="1"/>
    <col min="3848" max="3848" width="9.125" style="7" customWidth="1"/>
    <col min="3849" max="3849" width="11.625" style="7" customWidth="1"/>
    <col min="3850" max="3850" width="11.125" style="7" customWidth="1"/>
    <col min="3851" max="3851" width="12.25390625" style="7" customWidth="1"/>
    <col min="3852" max="3852" width="11.375" style="7" customWidth="1"/>
    <col min="3853" max="3855" width="9.125" style="7" customWidth="1"/>
    <col min="3856" max="3856" width="12.25390625" style="7" customWidth="1"/>
    <col min="3857" max="3857" width="9.125" style="7" customWidth="1"/>
    <col min="3858" max="3858" width="11.25390625" style="7" customWidth="1"/>
    <col min="3859" max="4096" width="9.125" style="7" customWidth="1"/>
    <col min="4097" max="4097" width="5.75390625" style="7" customWidth="1"/>
    <col min="4098" max="4098" width="6.00390625" style="7" customWidth="1"/>
    <col min="4099" max="4099" width="48.75390625" style="7" customWidth="1"/>
    <col min="4100" max="4100" width="5.625" style="7" bestFit="1" customWidth="1"/>
    <col min="4101" max="4101" width="5.25390625" style="7" customWidth="1"/>
    <col min="4102" max="4102" width="9.375" style="7" customWidth="1"/>
    <col min="4103" max="4103" width="9.75390625" style="7" customWidth="1"/>
    <col min="4104" max="4104" width="9.125" style="7" customWidth="1"/>
    <col min="4105" max="4105" width="11.625" style="7" customWidth="1"/>
    <col min="4106" max="4106" width="11.125" style="7" customWidth="1"/>
    <col min="4107" max="4107" width="12.25390625" style="7" customWidth="1"/>
    <col min="4108" max="4108" width="11.375" style="7" customWidth="1"/>
    <col min="4109" max="4111" width="9.125" style="7" customWidth="1"/>
    <col min="4112" max="4112" width="12.25390625" style="7" customWidth="1"/>
    <col min="4113" max="4113" width="9.125" style="7" customWidth="1"/>
    <col min="4114" max="4114" width="11.25390625" style="7" customWidth="1"/>
    <col min="4115" max="4352" width="9.125" style="7" customWidth="1"/>
    <col min="4353" max="4353" width="5.75390625" style="7" customWidth="1"/>
    <col min="4354" max="4354" width="6.00390625" style="7" customWidth="1"/>
    <col min="4355" max="4355" width="48.75390625" style="7" customWidth="1"/>
    <col min="4356" max="4356" width="5.625" style="7" bestFit="1" customWidth="1"/>
    <col min="4357" max="4357" width="5.25390625" style="7" customWidth="1"/>
    <col min="4358" max="4358" width="9.375" style="7" customWidth="1"/>
    <col min="4359" max="4359" width="9.75390625" style="7" customWidth="1"/>
    <col min="4360" max="4360" width="9.125" style="7" customWidth="1"/>
    <col min="4361" max="4361" width="11.625" style="7" customWidth="1"/>
    <col min="4362" max="4362" width="11.125" style="7" customWidth="1"/>
    <col min="4363" max="4363" width="12.25390625" style="7" customWidth="1"/>
    <col min="4364" max="4364" width="11.375" style="7" customWidth="1"/>
    <col min="4365" max="4367" width="9.125" style="7" customWidth="1"/>
    <col min="4368" max="4368" width="12.25390625" style="7" customWidth="1"/>
    <col min="4369" max="4369" width="9.125" style="7" customWidth="1"/>
    <col min="4370" max="4370" width="11.25390625" style="7" customWidth="1"/>
    <col min="4371" max="4608" width="9.125" style="7" customWidth="1"/>
    <col min="4609" max="4609" width="5.75390625" style="7" customWidth="1"/>
    <col min="4610" max="4610" width="6.00390625" style="7" customWidth="1"/>
    <col min="4611" max="4611" width="48.75390625" style="7" customWidth="1"/>
    <col min="4612" max="4612" width="5.625" style="7" bestFit="1" customWidth="1"/>
    <col min="4613" max="4613" width="5.25390625" style="7" customWidth="1"/>
    <col min="4614" max="4614" width="9.375" style="7" customWidth="1"/>
    <col min="4615" max="4615" width="9.75390625" style="7" customWidth="1"/>
    <col min="4616" max="4616" width="9.125" style="7" customWidth="1"/>
    <col min="4617" max="4617" width="11.625" style="7" customWidth="1"/>
    <col min="4618" max="4618" width="11.125" style="7" customWidth="1"/>
    <col min="4619" max="4619" width="12.25390625" style="7" customWidth="1"/>
    <col min="4620" max="4620" width="11.375" style="7" customWidth="1"/>
    <col min="4621" max="4623" width="9.125" style="7" customWidth="1"/>
    <col min="4624" max="4624" width="12.25390625" style="7" customWidth="1"/>
    <col min="4625" max="4625" width="9.125" style="7" customWidth="1"/>
    <col min="4626" max="4626" width="11.25390625" style="7" customWidth="1"/>
    <col min="4627" max="4864" width="9.125" style="7" customWidth="1"/>
    <col min="4865" max="4865" width="5.75390625" style="7" customWidth="1"/>
    <col min="4866" max="4866" width="6.00390625" style="7" customWidth="1"/>
    <col min="4867" max="4867" width="48.75390625" style="7" customWidth="1"/>
    <col min="4868" max="4868" width="5.625" style="7" bestFit="1" customWidth="1"/>
    <col min="4869" max="4869" width="5.25390625" style="7" customWidth="1"/>
    <col min="4870" max="4870" width="9.375" style="7" customWidth="1"/>
    <col min="4871" max="4871" width="9.75390625" style="7" customWidth="1"/>
    <col min="4872" max="4872" width="9.125" style="7" customWidth="1"/>
    <col min="4873" max="4873" width="11.625" style="7" customWidth="1"/>
    <col min="4874" max="4874" width="11.125" style="7" customWidth="1"/>
    <col min="4875" max="4875" width="12.25390625" style="7" customWidth="1"/>
    <col min="4876" max="4876" width="11.375" style="7" customWidth="1"/>
    <col min="4877" max="4879" width="9.125" style="7" customWidth="1"/>
    <col min="4880" max="4880" width="12.25390625" style="7" customWidth="1"/>
    <col min="4881" max="4881" width="9.125" style="7" customWidth="1"/>
    <col min="4882" max="4882" width="11.25390625" style="7" customWidth="1"/>
    <col min="4883" max="5120" width="9.125" style="7" customWidth="1"/>
    <col min="5121" max="5121" width="5.75390625" style="7" customWidth="1"/>
    <col min="5122" max="5122" width="6.00390625" style="7" customWidth="1"/>
    <col min="5123" max="5123" width="48.75390625" style="7" customWidth="1"/>
    <col min="5124" max="5124" width="5.625" style="7" bestFit="1" customWidth="1"/>
    <col min="5125" max="5125" width="5.25390625" style="7" customWidth="1"/>
    <col min="5126" max="5126" width="9.375" style="7" customWidth="1"/>
    <col min="5127" max="5127" width="9.75390625" style="7" customWidth="1"/>
    <col min="5128" max="5128" width="9.125" style="7" customWidth="1"/>
    <col min="5129" max="5129" width="11.625" style="7" customWidth="1"/>
    <col min="5130" max="5130" width="11.125" style="7" customWidth="1"/>
    <col min="5131" max="5131" width="12.25390625" style="7" customWidth="1"/>
    <col min="5132" max="5132" width="11.375" style="7" customWidth="1"/>
    <col min="5133" max="5135" width="9.125" style="7" customWidth="1"/>
    <col min="5136" max="5136" width="12.25390625" style="7" customWidth="1"/>
    <col min="5137" max="5137" width="9.125" style="7" customWidth="1"/>
    <col min="5138" max="5138" width="11.25390625" style="7" customWidth="1"/>
    <col min="5139" max="5376" width="9.125" style="7" customWidth="1"/>
    <col min="5377" max="5377" width="5.75390625" style="7" customWidth="1"/>
    <col min="5378" max="5378" width="6.00390625" style="7" customWidth="1"/>
    <col min="5379" max="5379" width="48.75390625" style="7" customWidth="1"/>
    <col min="5380" max="5380" width="5.625" style="7" bestFit="1" customWidth="1"/>
    <col min="5381" max="5381" width="5.25390625" style="7" customWidth="1"/>
    <col min="5382" max="5382" width="9.375" style="7" customWidth="1"/>
    <col min="5383" max="5383" width="9.75390625" style="7" customWidth="1"/>
    <col min="5384" max="5384" width="9.125" style="7" customWidth="1"/>
    <col min="5385" max="5385" width="11.625" style="7" customWidth="1"/>
    <col min="5386" max="5386" width="11.125" style="7" customWidth="1"/>
    <col min="5387" max="5387" width="12.25390625" style="7" customWidth="1"/>
    <col min="5388" max="5388" width="11.375" style="7" customWidth="1"/>
    <col min="5389" max="5391" width="9.125" style="7" customWidth="1"/>
    <col min="5392" max="5392" width="12.25390625" style="7" customWidth="1"/>
    <col min="5393" max="5393" width="9.125" style="7" customWidth="1"/>
    <col min="5394" max="5394" width="11.25390625" style="7" customWidth="1"/>
    <col min="5395" max="5632" width="9.125" style="7" customWidth="1"/>
    <col min="5633" max="5633" width="5.75390625" style="7" customWidth="1"/>
    <col min="5634" max="5634" width="6.00390625" style="7" customWidth="1"/>
    <col min="5635" max="5635" width="48.75390625" style="7" customWidth="1"/>
    <col min="5636" max="5636" width="5.625" style="7" bestFit="1" customWidth="1"/>
    <col min="5637" max="5637" width="5.25390625" style="7" customWidth="1"/>
    <col min="5638" max="5638" width="9.375" style="7" customWidth="1"/>
    <col min="5639" max="5639" width="9.75390625" style="7" customWidth="1"/>
    <col min="5640" max="5640" width="9.125" style="7" customWidth="1"/>
    <col min="5641" max="5641" width="11.625" style="7" customWidth="1"/>
    <col min="5642" max="5642" width="11.125" style="7" customWidth="1"/>
    <col min="5643" max="5643" width="12.25390625" style="7" customWidth="1"/>
    <col min="5644" max="5644" width="11.375" style="7" customWidth="1"/>
    <col min="5645" max="5647" width="9.125" style="7" customWidth="1"/>
    <col min="5648" max="5648" width="12.25390625" style="7" customWidth="1"/>
    <col min="5649" max="5649" width="9.125" style="7" customWidth="1"/>
    <col min="5650" max="5650" width="11.25390625" style="7" customWidth="1"/>
    <col min="5651" max="5888" width="9.125" style="7" customWidth="1"/>
    <col min="5889" max="5889" width="5.75390625" style="7" customWidth="1"/>
    <col min="5890" max="5890" width="6.00390625" style="7" customWidth="1"/>
    <col min="5891" max="5891" width="48.75390625" style="7" customWidth="1"/>
    <col min="5892" max="5892" width="5.625" style="7" bestFit="1" customWidth="1"/>
    <col min="5893" max="5893" width="5.25390625" style="7" customWidth="1"/>
    <col min="5894" max="5894" width="9.375" style="7" customWidth="1"/>
    <col min="5895" max="5895" width="9.75390625" style="7" customWidth="1"/>
    <col min="5896" max="5896" width="9.125" style="7" customWidth="1"/>
    <col min="5897" max="5897" width="11.625" style="7" customWidth="1"/>
    <col min="5898" max="5898" width="11.125" style="7" customWidth="1"/>
    <col min="5899" max="5899" width="12.25390625" style="7" customWidth="1"/>
    <col min="5900" max="5900" width="11.375" style="7" customWidth="1"/>
    <col min="5901" max="5903" width="9.125" style="7" customWidth="1"/>
    <col min="5904" max="5904" width="12.25390625" style="7" customWidth="1"/>
    <col min="5905" max="5905" width="9.125" style="7" customWidth="1"/>
    <col min="5906" max="5906" width="11.25390625" style="7" customWidth="1"/>
    <col min="5907" max="6144" width="9.125" style="7" customWidth="1"/>
    <col min="6145" max="6145" width="5.75390625" style="7" customWidth="1"/>
    <col min="6146" max="6146" width="6.00390625" style="7" customWidth="1"/>
    <col min="6147" max="6147" width="48.75390625" style="7" customWidth="1"/>
    <col min="6148" max="6148" width="5.625" style="7" bestFit="1" customWidth="1"/>
    <col min="6149" max="6149" width="5.25390625" style="7" customWidth="1"/>
    <col min="6150" max="6150" width="9.375" style="7" customWidth="1"/>
    <col min="6151" max="6151" width="9.75390625" style="7" customWidth="1"/>
    <col min="6152" max="6152" width="9.125" style="7" customWidth="1"/>
    <col min="6153" max="6153" width="11.625" style="7" customWidth="1"/>
    <col min="6154" max="6154" width="11.125" style="7" customWidth="1"/>
    <col min="6155" max="6155" width="12.25390625" style="7" customWidth="1"/>
    <col min="6156" max="6156" width="11.375" style="7" customWidth="1"/>
    <col min="6157" max="6159" width="9.125" style="7" customWidth="1"/>
    <col min="6160" max="6160" width="12.25390625" style="7" customWidth="1"/>
    <col min="6161" max="6161" width="9.125" style="7" customWidth="1"/>
    <col min="6162" max="6162" width="11.25390625" style="7" customWidth="1"/>
    <col min="6163" max="6400" width="9.125" style="7" customWidth="1"/>
    <col min="6401" max="6401" width="5.75390625" style="7" customWidth="1"/>
    <col min="6402" max="6402" width="6.00390625" style="7" customWidth="1"/>
    <col min="6403" max="6403" width="48.75390625" style="7" customWidth="1"/>
    <col min="6404" max="6404" width="5.625" style="7" bestFit="1" customWidth="1"/>
    <col min="6405" max="6405" width="5.25390625" style="7" customWidth="1"/>
    <col min="6406" max="6406" width="9.375" style="7" customWidth="1"/>
    <col min="6407" max="6407" width="9.75390625" style="7" customWidth="1"/>
    <col min="6408" max="6408" width="9.125" style="7" customWidth="1"/>
    <col min="6409" max="6409" width="11.625" style="7" customWidth="1"/>
    <col min="6410" max="6410" width="11.125" style="7" customWidth="1"/>
    <col min="6411" max="6411" width="12.25390625" style="7" customWidth="1"/>
    <col min="6412" max="6412" width="11.375" style="7" customWidth="1"/>
    <col min="6413" max="6415" width="9.125" style="7" customWidth="1"/>
    <col min="6416" max="6416" width="12.25390625" style="7" customWidth="1"/>
    <col min="6417" max="6417" width="9.125" style="7" customWidth="1"/>
    <col min="6418" max="6418" width="11.25390625" style="7" customWidth="1"/>
    <col min="6419" max="6656" width="9.125" style="7" customWidth="1"/>
    <col min="6657" max="6657" width="5.75390625" style="7" customWidth="1"/>
    <col min="6658" max="6658" width="6.00390625" style="7" customWidth="1"/>
    <col min="6659" max="6659" width="48.75390625" style="7" customWidth="1"/>
    <col min="6660" max="6660" width="5.625" style="7" bestFit="1" customWidth="1"/>
    <col min="6661" max="6661" width="5.25390625" style="7" customWidth="1"/>
    <col min="6662" max="6662" width="9.375" style="7" customWidth="1"/>
    <col min="6663" max="6663" width="9.75390625" style="7" customWidth="1"/>
    <col min="6664" max="6664" width="9.125" style="7" customWidth="1"/>
    <col min="6665" max="6665" width="11.625" style="7" customWidth="1"/>
    <col min="6666" max="6666" width="11.125" style="7" customWidth="1"/>
    <col min="6667" max="6667" width="12.25390625" style="7" customWidth="1"/>
    <col min="6668" max="6668" width="11.375" style="7" customWidth="1"/>
    <col min="6669" max="6671" width="9.125" style="7" customWidth="1"/>
    <col min="6672" max="6672" width="12.25390625" style="7" customWidth="1"/>
    <col min="6673" max="6673" width="9.125" style="7" customWidth="1"/>
    <col min="6674" max="6674" width="11.25390625" style="7" customWidth="1"/>
    <col min="6675" max="6912" width="9.125" style="7" customWidth="1"/>
    <col min="6913" max="6913" width="5.75390625" style="7" customWidth="1"/>
    <col min="6914" max="6914" width="6.00390625" style="7" customWidth="1"/>
    <col min="6915" max="6915" width="48.75390625" style="7" customWidth="1"/>
    <col min="6916" max="6916" width="5.625" style="7" bestFit="1" customWidth="1"/>
    <col min="6917" max="6917" width="5.25390625" style="7" customWidth="1"/>
    <col min="6918" max="6918" width="9.375" style="7" customWidth="1"/>
    <col min="6919" max="6919" width="9.75390625" style="7" customWidth="1"/>
    <col min="6920" max="6920" width="9.125" style="7" customWidth="1"/>
    <col min="6921" max="6921" width="11.625" style="7" customWidth="1"/>
    <col min="6922" max="6922" width="11.125" style="7" customWidth="1"/>
    <col min="6923" max="6923" width="12.25390625" style="7" customWidth="1"/>
    <col min="6924" max="6924" width="11.375" style="7" customWidth="1"/>
    <col min="6925" max="6927" width="9.125" style="7" customWidth="1"/>
    <col min="6928" max="6928" width="12.25390625" style="7" customWidth="1"/>
    <col min="6929" max="6929" width="9.125" style="7" customWidth="1"/>
    <col min="6930" max="6930" width="11.25390625" style="7" customWidth="1"/>
    <col min="6931" max="7168" width="9.125" style="7" customWidth="1"/>
    <col min="7169" max="7169" width="5.75390625" style="7" customWidth="1"/>
    <col min="7170" max="7170" width="6.00390625" style="7" customWidth="1"/>
    <col min="7171" max="7171" width="48.75390625" style="7" customWidth="1"/>
    <col min="7172" max="7172" width="5.625" style="7" bestFit="1" customWidth="1"/>
    <col min="7173" max="7173" width="5.25390625" style="7" customWidth="1"/>
    <col min="7174" max="7174" width="9.375" style="7" customWidth="1"/>
    <col min="7175" max="7175" width="9.75390625" style="7" customWidth="1"/>
    <col min="7176" max="7176" width="9.125" style="7" customWidth="1"/>
    <col min="7177" max="7177" width="11.625" style="7" customWidth="1"/>
    <col min="7178" max="7178" width="11.125" style="7" customWidth="1"/>
    <col min="7179" max="7179" width="12.25390625" style="7" customWidth="1"/>
    <col min="7180" max="7180" width="11.375" style="7" customWidth="1"/>
    <col min="7181" max="7183" width="9.125" style="7" customWidth="1"/>
    <col min="7184" max="7184" width="12.25390625" style="7" customWidth="1"/>
    <col min="7185" max="7185" width="9.125" style="7" customWidth="1"/>
    <col min="7186" max="7186" width="11.25390625" style="7" customWidth="1"/>
    <col min="7187" max="7424" width="9.125" style="7" customWidth="1"/>
    <col min="7425" max="7425" width="5.75390625" style="7" customWidth="1"/>
    <col min="7426" max="7426" width="6.00390625" style="7" customWidth="1"/>
    <col min="7427" max="7427" width="48.75390625" style="7" customWidth="1"/>
    <col min="7428" max="7428" width="5.625" style="7" bestFit="1" customWidth="1"/>
    <col min="7429" max="7429" width="5.25390625" style="7" customWidth="1"/>
    <col min="7430" max="7430" width="9.375" style="7" customWidth="1"/>
    <col min="7431" max="7431" width="9.75390625" style="7" customWidth="1"/>
    <col min="7432" max="7432" width="9.125" style="7" customWidth="1"/>
    <col min="7433" max="7433" width="11.625" style="7" customWidth="1"/>
    <col min="7434" max="7434" width="11.125" style="7" customWidth="1"/>
    <col min="7435" max="7435" width="12.25390625" style="7" customWidth="1"/>
    <col min="7436" max="7436" width="11.375" style="7" customWidth="1"/>
    <col min="7437" max="7439" width="9.125" style="7" customWidth="1"/>
    <col min="7440" max="7440" width="12.25390625" style="7" customWidth="1"/>
    <col min="7441" max="7441" width="9.125" style="7" customWidth="1"/>
    <col min="7442" max="7442" width="11.25390625" style="7" customWidth="1"/>
    <col min="7443" max="7680" width="9.125" style="7" customWidth="1"/>
    <col min="7681" max="7681" width="5.75390625" style="7" customWidth="1"/>
    <col min="7682" max="7682" width="6.00390625" style="7" customWidth="1"/>
    <col min="7683" max="7683" width="48.75390625" style="7" customWidth="1"/>
    <col min="7684" max="7684" width="5.625" style="7" bestFit="1" customWidth="1"/>
    <col min="7685" max="7685" width="5.25390625" style="7" customWidth="1"/>
    <col min="7686" max="7686" width="9.375" style="7" customWidth="1"/>
    <col min="7687" max="7687" width="9.75390625" style="7" customWidth="1"/>
    <col min="7688" max="7688" width="9.125" style="7" customWidth="1"/>
    <col min="7689" max="7689" width="11.625" style="7" customWidth="1"/>
    <col min="7690" max="7690" width="11.125" style="7" customWidth="1"/>
    <col min="7691" max="7691" width="12.25390625" style="7" customWidth="1"/>
    <col min="7692" max="7692" width="11.375" style="7" customWidth="1"/>
    <col min="7693" max="7695" width="9.125" style="7" customWidth="1"/>
    <col min="7696" max="7696" width="12.25390625" style="7" customWidth="1"/>
    <col min="7697" max="7697" width="9.125" style="7" customWidth="1"/>
    <col min="7698" max="7698" width="11.25390625" style="7" customWidth="1"/>
    <col min="7699" max="7936" width="9.125" style="7" customWidth="1"/>
    <col min="7937" max="7937" width="5.75390625" style="7" customWidth="1"/>
    <col min="7938" max="7938" width="6.00390625" style="7" customWidth="1"/>
    <col min="7939" max="7939" width="48.75390625" style="7" customWidth="1"/>
    <col min="7940" max="7940" width="5.625" style="7" bestFit="1" customWidth="1"/>
    <col min="7941" max="7941" width="5.25390625" style="7" customWidth="1"/>
    <col min="7942" max="7942" width="9.375" style="7" customWidth="1"/>
    <col min="7943" max="7943" width="9.75390625" style="7" customWidth="1"/>
    <col min="7944" max="7944" width="9.125" style="7" customWidth="1"/>
    <col min="7945" max="7945" width="11.625" style="7" customWidth="1"/>
    <col min="7946" max="7946" width="11.125" style="7" customWidth="1"/>
    <col min="7947" max="7947" width="12.25390625" style="7" customWidth="1"/>
    <col min="7948" max="7948" width="11.375" style="7" customWidth="1"/>
    <col min="7949" max="7951" width="9.125" style="7" customWidth="1"/>
    <col min="7952" max="7952" width="12.25390625" style="7" customWidth="1"/>
    <col min="7953" max="7953" width="9.125" style="7" customWidth="1"/>
    <col min="7954" max="7954" width="11.25390625" style="7" customWidth="1"/>
    <col min="7955" max="8192" width="9.125" style="7" customWidth="1"/>
    <col min="8193" max="8193" width="5.75390625" style="7" customWidth="1"/>
    <col min="8194" max="8194" width="6.00390625" style="7" customWidth="1"/>
    <col min="8195" max="8195" width="48.75390625" style="7" customWidth="1"/>
    <col min="8196" max="8196" width="5.625" style="7" bestFit="1" customWidth="1"/>
    <col min="8197" max="8197" width="5.25390625" style="7" customWidth="1"/>
    <col min="8198" max="8198" width="9.375" style="7" customWidth="1"/>
    <col min="8199" max="8199" width="9.75390625" style="7" customWidth="1"/>
    <col min="8200" max="8200" width="9.125" style="7" customWidth="1"/>
    <col min="8201" max="8201" width="11.625" style="7" customWidth="1"/>
    <col min="8202" max="8202" width="11.125" style="7" customWidth="1"/>
    <col min="8203" max="8203" width="12.25390625" style="7" customWidth="1"/>
    <col min="8204" max="8204" width="11.375" style="7" customWidth="1"/>
    <col min="8205" max="8207" width="9.125" style="7" customWidth="1"/>
    <col min="8208" max="8208" width="12.25390625" style="7" customWidth="1"/>
    <col min="8209" max="8209" width="9.125" style="7" customWidth="1"/>
    <col min="8210" max="8210" width="11.25390625" style="7" customWidth="1"/>
    <col min="8211" max="8448" width="9.125" style="7" customWidth="1"/>
    <col min="8449" max="8449" width="5.75390625" style="7" customWidth="1"/>
    <col min="8450" max="8450" width="6.00390625" style="7" customWidth="1"/>
    <col min="8451" max="8451" width="48.75390625" style="7" customWidth="1"/>
    <col min="8452" max="8452" width="5.625" style="7" bestFit="1" customWidth="1"/>
    <col min="8453" max="8453" width="5.25390625" style="7" customWidth="1"/>
    <col min="8454" max="8454" width="9.375" style="7" customWidth="1"/>
    <col min="8455" max="8455" width="9.75390625" style="7" customWidth="1"/>
    <col min="8456" max="8456" width="9.125" style="7" customWidth="1"/>
    <col min="8457" max="8457" width="11.625" style="7" customWidth="1"/>
    <col min="8458" max="8458" width="11.125" style="7" customWidth="1"/>
    <col min="8459" max="8459" width="12.25390625" style="7" customWidth="1"/>
    <col min="8460" max="8460" width="11.375" style="7" customWidth="1"/>
    <col min="8461" max="8463" width="9.125" style="7" customWidth="1"/>
    <col min="8464" max="8464" width="12.25390625" style="7" customWidth="1"/>
    <col min="8465" max="8465" width="9.125" style="7" customWidth="1"/>
    <col min="8466" max="8466" width="11.25390625" style="7" customWidth="1"/>
    <col min="8467" max="8704" width="9.125" style="7" customWidth="1"/>
    <col min="8705" max="8705" width="5.75390625" style="7" customWidth="1"/>
    <col min="8706" max="8706" width="6.00390625" style="7" customWidth="1"/>
    <col min="8707" max="8707" width="48.75390625" style="7" customWidth="1"/>
    <col min="8708" max="8708" width="5.625" style="7" bestFit="1" customWidth="1"/>
    <col min="8709" max="8709" width="5.25390625" style="7" customWidth="1"/>
    <col min="8710" max="8710" width="9.375" style="7" customWidth="1"/>
    <col min="8711" max="8711" width="9.75390625" style="7" customWidth="1"/>
    <col min="8712" max="8712" width="9.125" style="7" customWidth="1"/>
    <col min="8713" max="8713" width="11.625" style="7" customWidth="1"/>
    <col min="8714" max="8714" width="11.125" style="7" customWidth="1"/>
    <col min="8715" max="8715" width="12.25390625" style="7" customWidth="1"/>
    <col min="8716" max="8716" width="11.375" style="7" customWidth="1"/>
    <col min="8717" max="8719" width="9.125" style="7" customWidth="1"/>
    <col min="8720" max="8720" width="12.25390625" style="7" customWidth="1"/>
    <col min="8721" max="8721" width="9.125" style="7" customWidth="1"/>
    <col min="8722" max="8722" width="11.25390625" style="7" customWidth="1"/>
    <col min="8723" max="8960" width="9.125" style="7" customWidth="1"/>
    <col min="8961" max="8961" width="5.75390625" style="7" customWidth="1"/>
    <col min="8962" max="8962" width="6.00390625" style="7" customWidth="1"/>
    <col min="8963" max="8963" width="48.75390625" style="7" customWidth="1"/>
    <col min="8964" max="8964" width="5.625" style="7" bestFit="1" customWidth="1"/>
    <col min="8965" max="8965" width="5.25390625" style="7" customWidth="1"/>
    <col min="8966" max="8966" width="9.375" style="7" customWidth="1"/>
    <col min="8967" max="8967" width="9.75390625" style="7" customWidth="1"/>
    <col min="8968" max="8968" width="9.125" style="7" customWidth="1"/>
    <col min="8969" max="8969" width="11.625" style="7" customWidth="1"/>
    <col min="8970" max="8970" width="11.125" style="7" customWidth="1"/>
    <col min="8971" max="8971" width="12.25390625" style="7" customWidth="1"/>
    <col min="8972" max="8972" width="11.375" style="7" customWidth="1"/>
    <col min="8973" max="8975" width="9.125" style="7" customWidth="1"/>
    <col min="8976" max="8976" width="12.25390625" style="7" customWidth="1"/>
    <col min="8977" max="8977" width="9.125" style="7" customWidth="1"/>
    <col min="8978" max="8978" width="11.25390625" style="7" customWidth="1"/>
    <col min="8979" max="9216" width="9.125" style="7" customWidth="1"/>
    <col min="9217" max="9217" width="5.75390625" style="7" customWidth="1"/>
    <col min="9218" max="9218" width="6.00390625" style="7" customWidth="1"/>
    <col min="9219" max="9219" width="48.75390625" style="7" customWidth="1"/>
    <col min="9220" max="9220" width="5.625" style="7" bestFit="1" customWidth="1"/>
    <col min="9221" max="9221" width="5.25390625" style="7" customWidth="1"/>
    <col min="9222" max="9222" width="9.375" style="7" customWidth="1"/>
    <col min="9223" max="9223" width="9.75390625" style="7" customWidth="1"/>
    <col min="9224" max="9224" width="9.125" style="7" customWidth="1"/>
    <col min="9225" max="9225" width="11.625" style="7" customWidth="1"/>
    <col min="9226" max="9226" width="11.125" style="7" customWidth="1"/>
    <col min="9227" max="9227" width="12.25390625" style="7" customWidth="1"/>
    <col min="9228" max="9228" width="11.375" style="7" customWidth="1"/>
    <col min="9229" max="9231" width="9.125" style="7" customWidth="1"/>
    <col min="9232" max="9232" width="12.25390625" style="7" customWidth="1"/>
    <col min="9233" max="9233" width="9.125" style="7" customWidth="1"/>
    <col min="9234" max="9234" width="11.25390625" style="7" customWidth="1"/>
    <col min="9235" max="9472" width="9.125" style="7" customWidth="1"/>
    <col min="9473" max="9473" width="5.75390625" style="7" customWidth="1"/>
    <col min="9474" max="9474" width="6.00390625" style="7" customWidth="1"/>
    <col min="9475" max="9475" width="48.75390625" style="7" customWidth="1"/>
    <col min="9476" max="9476" width="5.625" style="7" bestFit="1" customWidth="1"/>
    <col min="9477" max="9477" width="5.25390625" style="7" customWidth="1"/>
    <col min="9478" max="9478" width="9.375" style="7" customWidth="1"/>
    <col min="9479" max="9479" width="9.75390625" style="7" customWidth="1"/>
    <col min="9480" max="9480" width="9.125" style="7" customWidth="1"/>
    <col min="9481" max="9481" width="11.625" style="7" customWidth="1"/>
    <col min="9482" max="9482" width="11.125" style="7" customWidth="1"/>
    <col min="9483" max="9483" width="12.25390625" style="7" customWidth="1"/>
    <col min="9484" max="9484" width="11.375" style="7" customWidth="1"/>
    <col min="9485" max="9487" width="9.125" style="7" customWidth="1"/>
    <col min="9488" max="9488" width="12.25390625" style="7" customWidth="1"/>
    <col min="9489" max="9489" width="9.125" style="7" customWidth="1"/>
    <col min="9490" max="9490" width="11.25390625" style="7" customWidth="1"/>
    <col min="9491" max="9728" width="9.125" style="7" customWidth="1"/>
    <col min="9729" max="9729" width="5.75390625" style="7" customWidth="1"/>
    <col min="9730" max="9730" width="6.00390625" style="7" customWidth="1"/>
    <col min="9731" max="9731" width="48.75390625" style="7" customWidth="1"/>
    <col min="9732" max="9732" width="5.625" style="7" bestFit="1" customWidth="1"/>
    <col min="9733" max="9733" width="5.25390625" style="7" customWidth="1"/>
    <col min="9734" max="9734" width="9.375" style="7" customWidth="1"/>
    <col min="9735" max="9735" width="9.75390625" style="7" customWidth="1"/>
    <col min="9736" max="9736" width="9.125" style="7" customWidth="1"/>
    <col min="9737" max="9737" width="11.625" style="7" customWidth="1"/>
    <col min="9738" max="9738" width="11.125" style="7" customWidth="1"/>
    <col min="9739" max="9739" width="12.25390625" style="7" customWidth="1"/>
    <col min="9740" max="9740" width="11.375" style="7" customWidth="1"/>
    <col min="9741" max="9743" width="9.125" style="7" customWidth="1"/>
    <col min="9744" max="9744" width="12.25390625" style="7" customWidth="1"/>
    <col min="9745" max="9745" width="9.125" style="7" customWidth="1"/>
    <col min="9746" max="9746" width="11.25390625" style="7" customWidth="1"/>
    <col min="9747" max="9984" width="9.125" style="7" customWidth="1"/>
    <col min="9985" max="9985" width="5.75390625" style="7" customWidth="1"/>
    <col min="9986" max="9986" width="6.00390625" style="7" customWidth="1"/>
    <col min="9987" max="9987" width="48.75390625" style="7" customWidth="1"/>
    <col min="9988" max="9988" width="5.625" style="7" bestFit="1" customWidth="1"/>
    <col min="9989" max="9989" width="5.25390625" style="7" customWidth="1"/>
    <col min="9990" max="9990" width="9.375" style="7" customWidth="1"/>
    <col min="9991" max="9991" width="9.75390625" style="7" customWidth="1"/>
    <col min="9992" max="9992" width="9.125" style="7" customWidth="1"/>
    <col min="9993" max="9993" width="11.625" style="7" customWidth="1"/>
    <col min="9994" max="9994" width="11.125" style="7" customWidth="1"/>
    <col min="9995" max="9995" width="12.25390625" style="7" customWidth="1"/>
    <col min="9996" max="9996" width="11.375" style="7" customWidth="1"/>
    <col min="9997" max="9999" width="9.125" style="7" customWidth="1"/>
    <col min="10000" max="10000" width="12.25390625" style="7" customWidth="1"/>
    <col min="10001" max="10001" width="9.125" style="7" customWidth="1"/>
    <col min="10002" max="10002" width="11.25390625" style="7" customWidth="1"/>
    <col min="10003" max="10240" width="9.125" style="7" customWidth="1"/>
    <col min="10241" max="10241" width="5.75390625" style="7" customWidth="1"/>
    <col min="10242" max="10242" width="6.00390625" style="7" customWidth="1"/>
    <col min="10243" max="10243" width="48.75390625" style="7" customWidth="1"/>
    <col min="10244" max="10244" width="5.625" style="7" bestFit="1" customWidth="1"/>
    <col min="10245" max="10245" width="5.25390625" style="7" customWidth="1"/>
    <col min="10246" max="10246" width="9.375" style="7" customWidth="1"/>
    <col min="10247" max="10247" width="9.75390625" style="7" customWidth="1"/>
    <col min="10248" max="10248" width="9.125" style="7" customWidth="1"/>
    <col min="10249" max="10249" width="11.625" style="7" customWidth="1"/>
    <col min="10250" max="10250" width="11.125" style="7" customWidth="1"/>
    <col min="10251" max="10251" width="12.25390625" style="7" customWidth="1"/>
    <col min="10252" max="10252" width="11.375" style="7" customWidth="1"/>
    <col min="10253" max="10255" width="9.125" style="7" customWidth="1"/>
    <col min="10256" max="10256" width="12.25390625" style="7" customWidth="1"/>
    <col min="10257" max="10257" width="9.125" style="7" customWidth="1"/>
    <col min="10258" max="10258" width="11.25390625" style="7" customWidth="1"/>
    <col min="10259" max="10496" width="9.125" style="7" customWidth="1"/>
    <col min="10497" max="10497" width="5.75390625" style="7" customWidth="1"/>
    <col min="10498" max="10498" width="6.00390625" style="7" customWidth="1"/>
    <col min="10499" max="10499" width="48.75390625" style="7" customWidth="1"/>
    <col min="10500" max="10500" width="5.625" style="7" bestFit="1" customWidth="1"/>
    <col min="10501" max="10501" width="5.25390625" style="7" customWidth="1"/>
    <col min="10502" max="10502" width="9.375" style="7" customWidth="1"/>
    <col min="10503" max="10503" width="9.75390625" style="7" customWidth="1"/>
    <col min="10504" max="10504" width="9.125" style="7" customWidth="1"/>
    <col min="10505" max="10505" width="11.625" style="7" customWidth="1"/>
    <col min="10506" max="10506" width="11.125" style="7" customWidth="1"/>
    <col min="10507" max="10507" width="12.25390625" style="7" customWidth="1"/>
    <col min="10508" max="10508" width="11.375" style="7" customWidth="1"/>
    <col min="10509" max="10511" width="9.125" style="7" customWidth="1"/>
    <col min="10512" max="10512" width="12.25390625" style="7" customWidth="1"/>
    <col min="10513" max="10513" width="9.125" style="7" customWidth="1"/>
    <col min="10514" max="10514" width="11.25390625" style="7" customWidth="1"/>
    <col min="10515" max="10752" width="9.125" style="7" customWidth="1"/>
    <col min="10753" max="10753" width="5.75390625" style="7" customWidth="1"/>
    <col min="10754" max="10754" width="6.00390625" style="7" customWidth="1"/>
    <col min="10755" max="10755" width="48.75390625" style="7" customWidth="1"/>
    <col min="10756" max="10756" width="5.625" style="7" bestFit="1" customWidth="1"/>
    <col min="10757" max="10757" width="5.25390625" style="7" customWidth="1"/>
    <col min="10758" max="10758" width="9.375" style="7" customWidth="1"/>
    <col min="10759" max="10759" width="9.75390625" style="7" customWidth="1"/>
    <col min="10760" max="10760" width="9.125" style="7" customWidth="1"/>
    <col min="10761" max="10761" width="11.625" style="7" customWidth="1"/>
    <col min="10762" max="10762" width="11.125" style="7" customWidth="1"/>
    <col min="10763" max="10763" width="12.25390625" style="7" customWidth="1"/>
    <col min="10764" max="10764" width="11.375" style="7" customWidth="1"/>
    <col min="10765" max="10767" width="9.125" style="7" customWidth="1"/>
    <col min="10768" max="10768" width="12.25390625" style="7" customWidth="1"/>
    <col min="10769" max="10769" width="9.125" style="7" customWidth="1"/>
    <col min="10770" max="10770" width="11.25390625" style="7" customWidth="1"/>
    <col min="10771" max="11008" width="9.125" style="7" customWidth="1"/>
    <col min="11009" max="11009" width="5.75390625" style="7" customWidth="1"/>
    <col min="11010" max="11010" width="6.00390625" style="7" customWidth="1"/>
    <col min="11011" max="11011" width="48.75390625" style="7" customWidth="1"/>
    <col min="11012" max="11012" width="5.625" style="7" bestFit="1" customWidth="1"/>
    <col min="11013" max="11013" width="5.25390625" style="7" customWidth="1"/>
    <col min="11014" max="11014" width="9.375" style="7" customWidth="1"/>
    <col min="11015" max="11015" width="9.75390625" style="7" customWidth="1"/>
    <col min="11016" max="11016" width="9.125" style="7" customWidth="1"/>
    <col min="11017" max="11017" width="11.625" style="7" customWidth="1"/>
    <col min="11018" max="11018" width="11.125" style="7" customWidth="1"/>
    <col min="11019" max="11019" width="12.25390625" style="7" customWidth="1"/>
    <col min="11020" max="11020" width="11.375" style="7" customWidth="1"/>
    <col min="11021" max="11023" width="9.125" style="7" customWidth="1"/>
    <col min="11024" max="11024" width="12.25390625" style="7" customWidth="1"/>
    <col min="11025" max="11025" width="9.125" style="7" customWidth="1"/>
    <col min="11026" max="11026" width="11.25390625" style="7" customWidth="1"/>
    <col min="11027" max="11264" width="9.125" style="7" customWidth="1"/>
    <col min="11265" max="11265" width="5.75390625" style="7" customWidth="1"/>
    <col min="11266" max="11266" width="6.00390625" style="7" customWidth="1"/>
    <col min="11267" max="11267" width="48.75390625" style="7" customWidth="1"/>
    <col min="11268" max="11268" width="5.625" style="7" bestFit="1" customWidth="1"/>
    <col min="11269" max="11269" width="5.25390625" style="7" customWidth="1"/>
    <col min="11270" max="11270" width="9.375" style="7" customWidth="1"/>
    <col min="11271" max="11271" width="9.75390625" style="7" customWidth="1"/>
    <col min="11272" max="11272" width="9.125" style="7" customWidth="1"/>
    <col min="11273" max="11273" width="11.625" style="7" customWidth="1"/>
    <col min="11274" max="11274" width="11.125" style="7" customWidth="1"/>
    <col min="11275" max="11275" width="12.25390625" style="7" customWidth="1"/>
    <col min="11276" max="11276" width="11.375" style="7" customWidth="1"/>
    <col min="11277" max="11279" width="9.125" style="7" customWidth="1"/>
    <col min="11280" max="11280" width="12.25390625" style="7" customWidth="1"/>
    <col min="11281" max="11281" width="9.125" style="7" customWidth="1"/>
    <col min="11282" max="11282" width="11.25390625" style="7" customWidth="1"/>
    <col min="11283" max="11520" width="9.125" style="7" customWidth="1"/>
    <col min="11521" max="11521" width="5.75390625" style="7" customWidth="1"/>
    <col min="11522" max="11522" width="6.00390625" style="7" customWidth="1"/>
    <col min="11523" max="11523" width="48.75390625" style="7" customWidth="1"/>
    <col min="11524" max="11524" width="5.625" style="7" bestFit="1" customWidth="1"/>
    <col min="11525" max="11525" width="5.25390625" style="7" customWidth="1"/>
    <col min="11526" max="11526" width="9.375" style="7" customWidth="1"/>
    <col min="11527" max="11527" width="9.75390625" style="7" customWidth="1"/>
    <col min="11528" max="11528" width="9.125" style="7" customWidth="1"/>
    <col min="11529" max="11529" width="11.625" style="7" customWidth="1"/>
    <col min="11530" max="11530" width="11.125" style="7" customWidth="1"/>
    <col min="11531" max="11531" width="12.25390625" style="7" customWidth="1"/>
    <col min="11532" max="11532" width="11.375" style="7" customWidth="1"/>
    <col min="11533" max="11535" width="9.125" style="7" customWidth="1"/>
    <col min="11536" max="11536" width="12.25390625" style="7" customWidth="1"/>
    <col min="11537" max="11537" width="9.125" style="7" customWidth="1"/>
    <col min="11538" max="11538" width="11.25390625" style="7" customWidth="1"/>
    <col min="11539" max="11776" width="9.125" style="7" customWidth="1"/>
    <col min="11777" max="11777" width="5.75390625" style="7" customWidth="1"/>
    <col min="11778" max="11778" width="6.00390625" style="7" customWidth="1"/>
    <col min="11779" max="11779" width="48.75390625" style="7" customWidth="1"/>
    <col min="11780" max="11780" width="5.625" style="7" bestFit="1" customWidth="1"/>
    <col min="11781" max="11781" width="5.25390625" style="7" customWidth="1"/>
    <col min="11782" max="11782" width="9.375" style="7" customWidth="1"/>
    <col min="11783" max="11783" width="9.75390625" style="7" customWidth="1"/>
    <col min="11784" max="11784" width="9.125" style="7" customWidth="1"/>
    <col min="11785" max="11785" width="11.625" style="7" customWidth="1"/>
    <col min="11786" max="11786" width="11.125" style="7" customWidth="1"/>
    <col min="11787" max="11787" width="12.25390625" style="7" customWidth="1"/>
    <col min="11788" max="11788" width="11.375" style="7" customWidth="1"/>
    <col min="11789" max="11791" width="9.125" style="7" customWidth="1"/>
    <col min="11792" max="11792" width="12.25390625" style="7" customWidth="1"/>
    <col min="11793" max="11793" width="9.125" style="7" customWidth="1"/>
    <col min="11794" max="11794" width="11.25390625" style="7" customWidth="1"/>
    <col min="11795" max="12032" width="9.125" style="7" customWidth="1"/>
    <col min="12033" max="12033" width="5.75390625" style="7" customWidth="1"/>
    <col min="12034" max="12034" width="6.00390625" style="7" customWidth="1"/>
    <col min="12035" max="12035" width="48.75390625" style="7" customWidth="1"/>
    <col min="12036" max="12036" width="5.625" style="7" bestFit="1" customWidth="1"/>
    <col min="12037" max="12037" width="5.25390625" style="7" customWidth="1"/>
    <col min="12038" max="12038" width="9.375" style="7" customWidth="1"/>
    <col min="12039" max="12039" width="9.75390625" style="7" customWidth="1"/>
    <col min="12040" max="12040" width="9.125" style="7" customWidth="1"/>
    <col min="12041" max="12041" width="11.625" style="7" customWidth="1"/>
    <col min="12042" max="12042" width="11.125" style="7" customWidth="1"/>
    <col min="12043" max="12043" width="12.25390625" style="7" customWidth="1"/>
    <col min="12044" max="12044" width="11.375" style="7" customWidth="1"/>
    <col min="12045" max="12047" width="9.125" style="7" customWidth="1"/>
    <col min="12048" max="12048" width="12.25390625" style="7" customWidth="1"/>
    <col min="12049" max="12049" width="9.125" style="7" customWidth="1"/>
    <col min="12050" max="12050" width="11.25390625" style="7" customWidth="1"/>
    <col min="12051" max="12288" width="9.125" style="7" customWidth="1"/>
    <col min="12289" max="12289" width="5.75390625" style="7" customWidth="1"/>
    <col min="12290" max="12290" width="6.00390625" style="7" customWidth="1"/>
    <col min="12291" max="12291" width="48.75390625" style="7" customWidth="1"/>
    <col min="12292" max="12292" width="5.625" style="7" bestFit="1" customWidth="1"/>
    <col min="12293" max="12293" width="5.25390625" style="7" customWidth="1"/>
    <col min="12294" max="12294" width="9.375" style="7" customWidth="1"/>
    <col min="12295" max="12295" width="9.75390625" style="7" customWidth="1"/>
    <col min="12296" max="12296" width="9.125" style="7" customWidth="1"/>
    <col min="12297" max="12297" width="11.625" style="7" customWidth="1"/>
    <col min="12298" max="12298" width="11.125" style="7" customWidth="1"/>
    <col min="12299" max="12299" width="12.25390625" style="7" customWidth="1"/>
    <col min="12300" max="12300" width="11.375" style="7" customWidth="1"/>
    <col min="12301" max="12303" width="9.125" style="7" customWidth="1"/>
    <col min="12304" max="12304" width="12.25390625" style="7" customWidth="1"/>
    <col min="12305" max="12305" width="9.125" style="7" customWidth="1"/>
    <col min="12306" max="12306" width="11.25390625" style="7" customWidth="1"/>
    <col min="12307" max="12544" width="9.125" style="7" customWidth="1"/>
    <col min="12545" max="12545" width="5.75390625" style="7" customWidth="1"/>
    <col min="12546" max="12546" width="6.00390625" style="7" customWidth="1"/>
    <col min="12547" max="12547" width="48.75390625" style="7" customWidth="1"/>
    <col min="12548" max="12548" width="5.625" style="7" bestFit="1" customWidth="1"/>
    <col min="12549" max="12549" width="5.25390625" style="7" customWidth="1"/>
    <col min="12550" max="12550" width="9.375" style="7" customWidth="1"/>
    <col min="12551" max="12551" width="9.75390625" style="7" customWidth="1"/>
    <col min="12552" max="12552" width="9.125" style="7" customWidth="1"/>
    <col min="12553" max="12553" width="11.625" style="7" customWidth="1"/>
    <col min="12554" max="12554" width="11.125" style="7" customWidth="1"/>
    <col min="12555" max="12555" width="12.25390625" style="7" customWidth="1"/>
    <col min="12556" max="12556" width="11.375" style="7" customWidth="1"/>
    <col min="12557" max="12559" width="9.125" style="7" customWidth="1"/>
    <col min="12560" max="12560" width="12.25390625" style="7" customWidth="1"/>
    <col min="12561" max="12561" width="9.125" style="7" customWidth="1"/>
    <col min="12562" max="12562" width="11.25390625" style="7" customWidth="1"/>
    <col min="12563" max="12800" width="9.125" style="7" customWidth="1"/>
    <col min="12801" max="12801" width="5.75390625" style="7" customWidth="1"/>
    <col min="12802" max="12802" width="6.00390625" style="7" customWidth="1"/>
    <col min="12803" max="12803" width="48.75390625" style="7" customWidth="1"/>
    <col min="12804" max="12804" width="5.625" style="7" bestFit="1" customWidth="1"/>
    <col min="12805" max="12805" width="5.25390625" style="7" customWidth="1"/>
    <col min="12806" max="12806" width="9.375" style="7" customWidth="1"/>
    <col min="12807" max="12807" width="9.75390625" style="7" customWidth="1"/>
    <col min="12808" max="12808" width="9.125" style="7" customWidth="1"/>
    <col min="12809" max="12809" width="11.625" style="7" customWidth="1"/>
    <col min="12810" max="12810" width="11.125" style="7" customWidth="1"/>
    <col min="12811" max="12811" width="12.25390625" style="7" customWidth="1"/>
    <col min="12812" max="12812" width="11.375" style="7" customWidth="1"/>
    <col min="12813" max="12815" width="9.125" style="7" customWidth="1"/>
    <col min="12816" max="12816" width="12.25390625" style="7" customWidth="1"/>
    <col min="12817" max="12817" width="9.125" style="7" customWidth="1"/>
    <col min="12818" max="12818" width="11.25390625" style="7" customWidth="1"/>
    <col min="12819" max="13056" width="9.125" style="7" customWidth="1"/>
    <col min="13057" max="13057" width="5.75390625" style="7" customWidth="1"/>
    <col min="13058" max="13058" width="6.00390625" style="7" customWidth="1"/>
    <col min="13059" max="13059" width="48.75390625" style="7" customWidth="1"/>
    <col min="13060" max="13060" width="5.625" style="7" bestFit="1" customWidth="1"/>
    <col min="13061" max="13061" width="5.25390625" style="7" customWidth="1"/>
    <col min="13062" max="13062" width="9.375" style="7" customWidth="1"/>
    <col min="13063" max="13063" width="9.75390625" style="7" customWidth="1"/>
    <col min="13064" max="13064" width="9.125" style="7" customWidth="1"/>
    <col min="13065" max="13065" width="11.625" style="7" customWidth="1"/>
    <col min="13066" max="13066" width="11.125" style="7" customWidth="1"/>
    <col min="13067" max="13067" width="12.25390625" style="7" customWidth="1"/>
    <col min="13068" max="13068" width="11.375" style="7" customWidth="1"/>
    <col min="13069" max="13071" width="9.125" style="7" customWidth="1"/>
    <col min="13072" max="13072" width="12.25390625" style="7" customWidth="1"/>
    <col min="13073" max="13073" width="9.125" style="7" customWidth="1"/>
    <col min="13074" max="13074" width="11.25390625" style="7" customWidth="1"/>
    <col min="13075" max="13312" width="9.125" style="7" customWidth="1"/>
    <col min="13313" max="13313" width="5.75390625" style="7" customWidth="1"/>
    <col min="13314" max="13314" width="6.00390625" style="7" customWidth="1"/>
    <col min="13315" max="13315" width="48.75390625" style="7" customWidth="1"/>
    <col min="13316" max="13316" width="5.625" style="7" bestFit="1" customWidth="1"/>
    <col min="13317" max="13317" width="5.25390625" style="7" customWidth="1"/>
    <col min="13318" max="13318" width="9.375" style="7" customWidth="1"/>
    <col min="13319" max="13319" width="9.75390625" style="7" customWidth="1"/>
    <col min="13320" max="13320" width="9.125" style="7" customWidth="1"/>
    <col min="13321" max="13321" width="11.625" style="7" customWidth="1"/>
    <col min="13322" max="13322" width="11.125" style="7" customWidth="1"/>
    <col min="13323" max="13323" width="12.25390625" style="7" customWidth="1"/>
    <col min="13324" max="13324" width="11.375" style="7" customWidth="1"/>
    <col min="13325" max="13327" width="9.125" style="7" customWidth="1"/>
    <col min="13328" max="13328" width="12.25390625" style="7" customWidth="1"/>
    <col min="13329" max="13329" width="9.125" style="7" customWidth="1"/>
    <col min="13330" max="13330" width="11.25390625" style="7" customWidth="1"/>
    <col min="13331" max="13568" width="9.125" style="7" customWidth="1"/>
    <col min="13569" max="13569" width="5.75390625" style="7" customWidth="1"/>
    <col min="13570" max="13570" width="6.00390625" style="7" customWidth="1"/>
    <col min="13571" max="13571" width="48.75390625" style="7" customWidth="1"/>
    <col min="13572" max="13572" width="5.625" style="7" bestFit="1" customWidth="1"/>
    <col min="13573" max="13573" width="5.25390625" style="7" customWidth="1"/>
    <col min="13574" max="13574" width="9.375" style="7" customWidth="1"/>
    <col min="13575" max="13575" width="9.75390625" style="7" customWidth="1"/>
    <col min="13576" max="13576" width="9.125" style="7" customWidth="1"/>
    <col min="13577" max="13577" width="11.625" style="7" customWidth="1"/>
    <col min="13578" max="13578" width="11.125" style="7" customWidth="1"/>
    <col min="13579" max="13579" width="12.25390625" style="7" customWidth="1"/>
    <col min="13580" max="13580" width="11.375" style="7" customWidth="1"/>
    <col min="13581" max="13583" width="9.125" style="7" customWidth="1"/>
    <col min="13584" max="13584" width="12.25390625" style="7" customWidth="1"/>
    <col min="13585" max="13585" width="9.125" style="7" customWidth="1"/>
    <col min="13586" max="13586" width="11.25390625" style="7" customWidth="1"/>
    <col min="13587" max="13824" width="9.125" style="7" customWidth="1"/>
    <col min="13825" max="13825" width="5.75390625" style="7" customWidth="1"/>
    <col min="13826" max="13826" width="6.00390625" style="7" customWidth="1"/>
    <col min="13827" max="13827" width="48.75390625" style="7" customWidth="1"/>
    <col min="13828" max="13828" width="5.625" style="7" bestFit="1" customWidth="1"/>
    <col min="13829" max="13829" width="5.25390625" style="7" customWidth="1"/>
    <col min="13830" max="13830" width="9.375" style="7" customWidth="1"/>
    <col min="13831" max="13831" width="9.75390625" style="7" customWidth="1"/>
    <col min="13832" max="13832" width="9.125" style="7" customWidth="1"/>
    <col min="13833" max="13833" width="11.625" style="7" customWidth="1"/>
    <col min="13834" max="13834" width="11.125" style="7" customWidth="1"/>
    <col min="13835" max="13835" width="12.25390625" style="7" customWidth="1"/>
    <col min="13836" max="13836" width="11.375" style="7" customWidth="1"/>
    <col min="13837" max="13839" width="9.125" style="7" customWidth="1"/>
    <col min="13840" max="13840" width="12.25390625" style="7" customWidth="1"/>
    <col min="13841" max="13841" width="9.125" style="7" customWidth="1"/>
    <col min="13842" max="13842" width="11.25390625" style="7" customWidth="1"/>
    <col min="13843" max="14080" width="9.125" style="7" customWidth="1"/>
    <col min="14081" max="14081" width="5.75390625" style="7" customWidth="1"/>
    <col min="14082" max="14082" width="6.00390625" style="7" customWidth="1"/>
    <col min="14083" max="14083" width="48.75390625" style="7" customWidth="1"/>
    <col min="14084" max="14084" width="5.625" style="7" bestFit="1" customWidth="1"/>
    <col min="14085" max="14085" width="5.25390625" style="7" customWidth="1"/>
    <col min="14086" max="14086" width="9.375" style="7" customWidth="1"/>
    <col min="14087" max="14087" width="9.75390625" style="7" customWidth="1"/>
    <col min="14088" max="14088" width="9.125" style="7" customWidth="1"/>
    <col min="14089" max="14089" width="11.625" style="7" customWidth="1"/>
    <col min="14090" max="14090" width="11.125" style="7" customWidth="1"/>
    <col min="14091" max="14091" width="12.25390625" style="7" customWidth="1"/>
    <col min="14092" max="14092" width="11.375" style="7" customWidth="1"/>
    <col min="14093" max="14095" width="9.125" style="7" customWidth="1"/>
    <col min="14096" max="14096" width="12.25390625" style="7" customWidth="1"/>
    <col min="14097" max="14097" width="9.125" style="7" customWidth="1"/>
    <col min="14098" max="14098" width="11.25390625" style="7" customWidth="1"/>
    <col min="14099" max="14336" width="9.125" style="7" customWidth="1"/>
    <col min="14337" max="14337" width="5.75390625" style="7" customWidth="1"/>
    <col min="14338" max="14338" width="6.00390625" style="7" customWidth="1"/>
    <col min="14339" max="14339" width="48.75390625" style="7" customWidth="1"/>
    <col min="14340" max="14340" width="5.625" style="7" bestFit="1" customWidth="1"/>
    <col min="14341" max="14341" width="5.25390625" style="7" customWidth="1"/>
    <col min="14342" max="14342" width="9.375" style="7" customWidth="1"/>
    <col min="14343" max="14343" width="9.75390625" style="7" customWidth="1"/>
    <col min="14344" max="14344" width="9.125" style="7" customWidth="1"/>
    <col min="14345" max="14345" width="11.625" style="7" customWidth="1"/>
    <col min="14346" max="14346" width="11.125" style="7" customWidth="1"/>
    <col min="14347" max="14347" width="12.25390625" style="7" customWidth="1"/>
    <col min="14348" max="14348" width="11.375" style="7" customWidth="1"/>
    <col min="14349" max="14351" width="9.125" style="7" customWidth="1"/>
    <col min="14352" max="14352" width="12.25390625" style="7" customWidth="1"/>
    <col min="14353" max="14353" width="9.125" style="7" customWidth="1"/>
    <col min="14354" max="14354" width="11.25390625" style="7" customWidth="1"/>
    <col min="14355" max="14592" width="9.125" style="7" customWidth="1"/>
    <col min="14593" max="14593" width="5.75390625" style="7" customWidth="1"/>
    <col min="14594" max="14594" width="6.00390625" style="7" customWidth="1"/>
    <col min="14595" max="14595" width="48.75390625" style="7" customWidth="1"/>
    <col min="14596" max="14596" width="5.625" style="7" bestFit="1" customWidth="1"/>
    <col min="14597" max="14597" width="5.25390625" style="7" customWidth="1"/>
    <col min="14598" max="14598" width="9.375" style="7" customWidth="1"/>
    <col min="14599" max="14599" width="9.75390625" style="7" customWidth="1"/>
    <col min="14600" max="14600" width="9.125" style="7" customWidth="1"/>
    <col min="14601" max="14601" width="11.625" style="7" customWidth="1"/>
    <col min="14602" max="14602" width="11.125" style="7" customWidth="1"/>
    <col min="14603" max="14603" width="12.25390625" style="7" customWidth="1"/>
    <col min="14604" max="14604" width="11.375" style="7" customWidth="1"/>
    <col min="14605" max="14607" width="9.125" style="7" customWidth="1"/>
    <col min="14608" max="14608" width="12.25390625" style="7" customWidth="1"/>
    <col min="14609" max="14609" width="9.125" style="7" customWidth="1"/>
    <col min="14610" max="14610" width="11.25390625" style="7" customWidth="1"/>
    <col min="14611" max="14848" width="9.125" style="7" customWidth="1"/>
    <col min="14849" max="14849" width="5.75390625" style="7" customWidth="1"/>
    <col min="14850" max="14850" width="6.00390625" style="7" customWidth="1"/>
    <col min="14851" max="14851" width="48.75390625" style="7" customWidth="1"/>
    <col min="14852" max="14852" width="5.625" style="7" bestFit="1" customWidth="1"/>
    <col min="14853" max="14853" width="5.25390625" style="7" customWidth="1"/>
    <col min="14854" max="14854" width="9.375" style="7" customWidth="1"/>
    <col min="14855" max="14855" width="9.75390625" style="7" customWidth="1"/>
    <col min="14856" max="14856" width="9.125" style="7" customWidth="1"/>
    <col min="14857" max="14857" width="11.625" style="7" customWidth="1"/>
    <col min="14858" max="14858" width="11.125" style="7" customWidth="1"/>
    <col min="14859" max="14859" width="12.25390625" style="7" customWidth="1"/>
    <col min="14860" max="14860" width="11.375" style="7" customWidth="1"/>
    <col min="14861" max="14863" width="9.125" style="7" customWidth="1"/>
    <col min="14864" max="14864" width="12.25390625" style="7" customWidth="1"/>
    <col min="14865" max="14865" width="9.125" style="7" customWidth="1"/>
    <col min="14866" max="14866" width="11.25390625" style="7" customWidth="1"/>
    <col min="14867" max="15104" width="9.125" style="7" customWidth="1"/>
    <col min="15105" max="15105" width="5.75390625" style="7" customWidth="1"/>
    <col min="15106" max="15106" width="6.00390625" style="7" customWidth="1"/>
    <col min="15107" max="15107" width="48.75390625" style="7" customWidth="1"/>
    <col min="15108" max="15108" width="5.625" style="7" bestFit="1" customWidth="1"/>
    <col min="15109" max="15109" width="5.25390625" style="7" customWidth="1"/>
    <col min="15110" max="15110" width="9.375" style="7" customWidth="1"/>
    <col min="15111" max="15111" width="9.75390625" style="7" customWidth="1"/>
    <col min="15112" max="15112" width="9.125" style="7" customWidth="1"/>
    <col min="15113" max="15113" width="11.625" style="7" customWidth="1"/>
    <col min="15114" max="15114" width="11.125" style="7" customWidth="1"/>
    <col min="15115" max="15115" width="12.25390625" style="7" customWidth="1"/>
    <col min="15116" max="15116" width="11.375" style="7" customWidth="1"/>
    <col min="15117" max="15119" width="9.125" style="7" customWidth="1"/>
    <col min="15120" max="15120" width="12.25390625" style="7" customWidth="1"/>
    <col min="15121" max="15121" width="9.125" style="7" customWidth="1"/>
    <col min="15122" max="15122" width="11.25390625" style="7" customWidth="1"/>
    <col min="15123" max="15360" width="9.125" style="7" customWidth="1"/>
    <col min="15361" max="15361" width="5.75390625" style="7" customWidth="1"/>
    <col min="15362" max="15362" width="6.00390625" style="7" customWidth="1"/>
    <col min="15363" max="15363" width="48.75390625" style="7" customWidth="1"/>
    <col min="15364" max="15364" width="5.625" style="7" bestFit="1" customWidth="1"/>
    <col min="15365" max="15365" width="5.25390625" style="7" customWidth="1"/>
    <col min="15366" max="15366" width="9.375" style="7" customWidth="1"/>
    <col min="15367" max="15367" width="9.75390625" style="7" customWidth="1"/>
    <col min="15368" max="15368" width="9.125" style="7" customWidth="1"/>
    <col min="15369" max="15369" width="11.625" style="7" customWidth="1"/>
    <col min="15370" max="15370" width="11.125" style="7" customWidth="1"/>
    <col min="15371" max="15371" width="12.25390625" style="7" customWidth="1"/>
    <col min="15372" max="15372" width="11.375" style="7" customWidth="1"/>
    <col min="15373" max="15375" width="9.125" style="7" customWidth="1"/>
    <col min="15376" max="15376" width="12.25390625" style="7" customWidth="1"/>
    <col min="15377" max="15377" width="9.125" style="7" customWidth="1"/>
    <col min="15378" max="15378" width="11.25390625" style="7" customWidth="1"/>
    <col min="15379" max="15616" width="9.125" style="7" customWidth="1"/>
    <col min="15617" max="15617" width="5.75390625" style="7" customWidth="1"/>
    <col min="15618" max="15618" width="6.00390625" style="7" customWidth="1"/>
    <col min="15619" max="15619" width="48.75390625" style="7" customWidth="1"/>
    <col min="15620" max="15620" width="5.625" style="7" bestFit="1" customWidth="1"/>
    <col min="15621" max="15621" width="5.25390625" style="7" customWidth="1"/>
    <col min="15622" max="15622" width="9.375" style="7" customWidth="1"/>
    <col min="15623" max="15623" width="9.75390625" style="7" customWidth="1"/>
    <col min="15624" max="15624" width="9.125" style="7" customWidth="1"/>
    <col min="15625" max="15625" width="11.625" style="7" customWidth="1"/>
    <col min="15626" max="15626" width="11.125" style="7" customWidth="1"/>
    <col min="15627" max="15627" width="12.25390625" style="7" customWidth="1"/>
    <col min="15628" max="15628" width="11.375" style="7" customWidth="1"/>
    <col min="15629" max="15631" width="9.125" style="7" customWidth="1"/>
    <col min="15632" max="15632" width="12.25390625" style="7" customWidth="1"/>
    <col min="15633" max="15633" width="9.125" style="7" customWidth="1"/>
    <col min="15634" max="15634" width="11.25390625" style="7" customWidth="1"/>
    <col min="15635" max="15872" width="9.125" style="7" customWidth="1"/>
    <col min="15873" max="15873" width="5.75390625" style="7" customWidth="1"/>
    <col min="15874" max="15874" width="6.00390625" style="7" customWidth="1"/>
    <col min="15875" max="15875" width="48.75390625" style="7" customWidth="1"/>
    <col min="15876" max="15876" width="5.625" style="7" bestFit="1" customWidth="1"/>
    <col min="15877" max="15877" width="5.25390625" style="7" customWidth="1"/>
    <col min="15878" max="15878" width="9.375" style="7" customWidth="1"/>
    <col min="15879" max="15879" width="9.75390625" style="7" customWidth="1"/>
    <col min="15880" max="15880" width="9.125" style="7" customWidth="1"/>
    <col min="15881" max="15881" width="11.625" style="7" customWidth="1"/>
    <col min="15882" max="15882" width="11.125" style="7" customWidth="1"/>
    <col min="15883" max="15883" width="12.25390625" style="7" customWidth="1"/>
    <col min="15884" max="15884" width="11.375" style="7" customWidth="1"/>
    <col min="15885" max="15887" width="9.125" style="7" customWidth="1"/>
    <col min="15888" max="15888" width="12.25390625" style="7" customWidth="1"/>
    <col min="15889" max="15889" width="9.125" style="7" customWidth="1"/>
    <col min="15890" max="15890" width="11.25390625" style="7" customWidth="1"/>
    <col min="15891" max="16128" width="9.125" style="7" customWidth="1"/>
    <col min="16129" max="16129" width="5.75390625" style="7" customWidth="1"/>
    <col min="16130" max="16130" width="6.00390625" style="7" customWidth="1"/>
    <col min="16131" max="16131" width="48.75390625" style="7" customWidth="1"/>
    <col min="16132" max="16132" width="5.625" style="7" bestFit="1" customWidth="1"/>
    <col min="16133" max="16133" width="5.25390625" style="7" customWidth="1"/>
    <col min="16134" max="16134" width="9.375" style="7" customWidth="1"/>
    <col min="16135" max="16135" width="9.75390625" style="7" customWidth="1"/>
    <col min="16136" max="16136" width="9.125" style="7" customWidth="1"/>
    <col min="16137" max="16137" width="11.625" style="7" customWidth="1"/>
    <col min="16138" max="16138" width="11.125" style="7" customWidth="1"/>
    <col min="16139" max="16139" width="12.25390625" style="7" customWidth="1"/>
    <col min="16140" max="16140" width="11.375" style="7" customWidth="1"/>
    <col min="16141" max="16143" width="9.125" style="7" customWidth="1"/>
    <col min="16144" max="16144" width="12.25390625" style="7" customWidth="1"/>
    <col min="16145" max="16145" width="9.125" style="7" customWidth="1"/>
    <col min="16146" max="16146" width="11.25390625" style="7" customWidth="1"/>
    <col min="16147" max="16384" width="9.125" style="7" customWidth="1"/>
  </cols>
  <sheetData>
    <row r="1" spans="1:7" ht="15.75" customHeight="1">
      <c r="A1" s="125" t="s">
        <v>54</v>
      </c>
      <c r="B1" s="126"/>
      <c r="C1" s="126"/>
      <c r="D1" s="126"/>
      <c r="E1" s="126"/>
      <c r="F1" s="126"/>
      <c r="G1" s="127"/>
    </row>
    <row r="2" spans="1:7" ht="12.75">
      <c r="A2" s="128"/>
      <c r="B2" s="129"/>
      <c r="C2" s="129"/>
      <c r="D2" s="129"/>
      <c r="E2" s="129"/>
      <c r="F2" s="129"/>
      <c r="G2" s="130"/>
    </row>
    <row r="3" spans="1:7" ht="16.5" customHeight="1">
      <c r="A3" s="128"/>
      <c r="B3" s="129"/>
      <c r="C3" s="129"/>
      <c r="D3" s="129"/>
      <c r="E3" s="129"/>
      <c r="F3" s="129"/>
      <c r="G3" s="130"/>
    </row>
    <row r="4" spans="1:7" ht="12.75">
      <c r="A4" s="128"/>
      <c r="B4" s="129"/>
      <c r="C4" s="129"/>
      <c r="D4" s="129"/>
      <c r="E4" s="129"/>
      <c r="F4" s="129"/>
      <c r="G4" s="130"/>
    </row>
    <row r="5" spans="1:7" ht="17.25" customHeight="1" thickBot="1">
      <c r="A5" s="131"/>
      <c r="B5" s="132"/>
      <c r="C5" s="132"/>
      <c r="D5" s="132"/>
      <c r="E5" s="132"/>
      <c r="F5" s="132"/>
      <c r="G5" s="133"/>
    </row>
    <row r="6" spans="1:7" ht="12.75">
      <c r="A6" s="134" t="s">
        <v>12</v>
      </c>
      <c r="B6" s="137" t="s">
        <v>13</v>
      </c>
      <c r="C6" s="140" t="s">
        <v>14</v>
      </c>
      <c r="D6" s="143" t="s">
        <v>15</v>
      </c>
      <c r="E6" s="143" t="s">
        <v>16</v>
      </c>
      <c r="F6" s="146" t="s">
        <v>17</v>
      </c>
      <c r="G6" s="149" t="s">
        <v>18</v>
      </c>
    </row>
    <row r="7" spans="1:7" ht="12.75">
      <c r="A7" s="135"/>
      <c r="B7" s="138"/>
      <c r="C7" s="141"/>
      <c r="D7" s="144"/>
      <c r="E7" s="144"/>
      <c r="F7" s="147"/>
      <c r="G7" s="150"/>
    </row>
    <row r="8" spans="1:7" ht="13.5" thickBot="1">
      <c r="A8" s="136"/>
      <c r="B8" s="139"/>
      <c r="C8" s="142"/>
      <c r="D8" s="145"/>
      <c r="E8" s="145"/>
      <c r="F8" s="148"/>
      <c r="G8" s="151"/>
    </row>
    <row r="9" spans="1:7" ht="12.75" customHeight="1">
      <c r="A9" s="46"/>
      <c r="B9" s="46"/>
      <c r="C9" s="47"/>
      <c r="D9" s="18"/>
      <c r="E9" s="18"/>
      <c r="F9" s="48"/>
      <c r="G9" s="49"/>
    </row>
    <row r="10" spans="1:7" ht="12.75" customHeight="1">
      <c r="A10" s="46"/>
      <c r="B10" s="46"/>
      <c r="C10" s="47" t="s">
        <v>102</v>
      </c>
      <c r="D10" s="18"/>
      <c r="E10" s="18"/>
      <c r="F10" s="48"/>
      <c r="G10" s="49"/>
    </row>
    <row r="11" spans="1:7" ht="12.75" customHeight="1">
      <c r="A11" s="15"/>
      <c r="B11" s="50"/>
      <c r="C11" s="18"/>
      <c r="D11" s="18"/>
      <c r="E11" s="18"/>
      <c r="F11" s="48"/>
      <c r="G11" s="49"/>
    </row>
    <row r="12" spans="1:7" s="21" customFormat="1" ht="12.75" customHeight="1">
      <c r="A12" s="8">
        <v>4</v>
      </c>
      <c r="B12" s="9" t="s">
        <v>53</v>
      </c>
      <c r="C12" s="53" t="s">
        <v>54</v>
      </c>
      <c r="D12" s="11"/>
      <c r="E12" s="11"/>
      <c r="F12" s="51"/>
      <c r="G12" s="52"/>
    </row>
    <row r="13" spans="1:7" s="21" customFormat="1" ht="101.25">
      <c r="A13" s="15"/>
      <c r="B13" s="16"/>
      <c r="C13" s="17" t="s">
        <v>117</v>
      </c>
      <c r="D13" s="18" t="s">
        <v>20</v>
      </c>
      <c r="E13" s="18">
        <v>1</v>
      </c>
      <c r="F13" s="19"/>
      <c r="G13" s="20">
        <f aca="true" t="shared" si="0" ref="G13:G18">E13*F13</f>
        <v>0</v>
      </c>
    </row>
    <row r="14" spans="1:7" s="21" customFormat="1" ht="58.5" customHeight="1">
      <c r="A14" s="15"/>
      <c r="B14" s="16"/>
      <c r="C14" s="17" t="s">
        <v>107</v>
      </c>
      <c r="D14" s="18" t="s">
        <v>20</v>
      </c>
      <c r="E14" s="18">
        <v>1</v>
      </c>
      <c r="F14" s="19"/>
      <c r="G14" s="20">
        <f t="shared" si="0"/>
        <v>0</v>
      </c>
    </row>
    <row r="15" spans="1:7" s="21" customFormat="1" ht="12.75" customHeight="1">
      <c r="A15" s="15"/>
      <c r="B15" s="16"/>
      <c r="C15" s="17" t="s">
        <v>55</v>
      </c>
      <c r="D15" s="18" t="s">
        <v>20</v>
      </c>
      <c r="E15" s="18">
        <v>1</v>
      </c>
      <c r="F15" s="19"/>
      <c r="G15" s="20">
        <f t="shared" si="0"/>
        <v>0</v>
      </c>
    </row>
    <row r="16" spans="1:7" s="21" customFormat="1" ht="22.5">
      <c r="A16" s="15"/>
      <c r="B16" s="16"/>
      <c r="C16" s="103" t="s">
        <v>105</v>
      </c>
      <c r="D16" s="18" t="s">
        <v>25</v>
      </c>
      <c r="E16" s="18">
        <v>1</v>
      </c>
      <c r="F16" s="19"/>
      <c r="G16" s="20">
        <f t="shared" si="0"/>
        <v>0</v>
      </c>
    </row>
    <row r="17" spans="1:7" s="21" customFormat="1" ht="11.25">
      <c r="A17" s="15"/>
      <c r="B17" s="16"/>
      <c r="C17" s="17" t="s">
        <v>108</v>
      </c>
      <c r="D17" s="18" t="s">
        <v>57</v>
      </c>
      <c r="E17" s="18">
        <v>1</v>
      </c>
      <c r="F17" s="19"/>
      <c r="G17" s="20">
        <f t="shared" si="0"/>
        <v>0</v>
      </c>
    </row>
    <row r="18" spans="1:7" s="21" customFormat="1" ht="12.75">
      <c r="A18" s="34"/>
      <c r="B18" s="16"/>
      <c r="C18" s="17" t="s">
        <v>42</v>
      </c>
      <c r="D18" s="18" t="s">
        <v>25</v>
      </c>
      <c r="E18" s="18">
        <v>1</v>
      </c>
      <c r="F18" s="19"/>
      <c r="G18" s="20">
        <f t="shared" si="0"/>
        <v>0</v>
      </c>
    </row>
    <row r="19" spans="1:8" s="14" customFormat="1" ht="12.75" customHeight="1">
      <c r="A19" s="15"/>
      <c r="B19" s="26"/>
      <c r="C19" s="27" t="s">
        <v>56</v>
      </c>
      <c r="D19" s="28"/>
      <c r="E19" s="28"/>
      <c r="F19" s="29"/>
      <c r="G19" s="30">
        <f>SUM(G13:G18)</f>
        <v>0</v>
      </c>
      <c r="H19" s="54"/>
    </row>
    <row r="20" spans="1:8" s="21" customFormat="1" ht="12.75" customHeight="1">
      <c r="A20" s="15"/>
      <c r="B20" s="16"/>
      <c r="C20" s="24"/>
      <c r="D20" s="18"/>
      <c r="E20" s="18"/>
      <c r="F20" s="19"/>
      <c r="G20" s="32"/>
      <c r="H20" s="33"/>
    </row>
    <row r="21" spans="1:8" s="21" customFormat="1" ht="12.75" customHeight="1">
      <c r="A21" s="15"/>
      <c r="B21" s="16"/>
      <c r="C21" s="24"/>
      <c r="D21" s="18"/>
      <c r="E21" s="18"/>
      <c r="F21" s="19"/>
      <c r="G21" s="32"/>
      <c r="H21" s="33"/>
    </row>
    <row r="22" spans="1:7" ht="12.75" customHeight="1">
      <c r="A22" s="34"/>
      <c r="B22" s="35"/>
      <c r="C22" s="37"/>
      <c r="D22" s="38"/>
      <c r="E22" s="38"/>
      <c r="F22" s="39"/>
      <c r="G22" s="37"/>
    </row>
    <row r="23" ht="12.75" customHeight="1"/>
    <row r="24" ht="12.75" customHeight="1"/>
    <row r="25" ht="12.75" customHeight="1"/>
  </sheetData>
  <mergeCells count="8">
    <mergeCell ref="A1:G5"/>
    <mergeCell ref="A6:A8"/>
    <mergeCell ref="B6:B8"/>
    <mergeCell ref="C6:C8"/>
    <mergeCell ref="D6:D8"/>
    <mergeCell ref="E6:E8"/>
    <mergeCell ref="F6:F8"/>
    <mergeCell ref="G6:G8"/>
  </mergeCells>
  <printOptions/>
  <pageMargins left="0.4724409448818898" right="0.3937007874015748" top="0.984251968503937" bottom="0.5905511811023623" header="0.5118110236220472" footer="0.5118110236220472"/>
  <pageSetup firstPageNumber="1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5"/>
  <sheetViews>
    <sheetView showZeros="0" workbookViewId="0" topLeftCell="A1">
      <pane ySplit="8" topLeftCell="A9" activePane="bottomLeft" state="frozen"/>
      <selection pane="topLeft" activeCell="M40" sqref="M40"/>
      <selection pane="bottomLeft" activeCell="F16" sqref="F14:F16"/>
    </sheetView>
  </sheetViews>
  <sheetFormatPr defaultColWidth="9.00390625" defaultRowHeight="12.75"/>
  <cols>
    <col min="1" max="1" width="5.75390625" style="88" customWidth="1"/>
    <col min="2" max="2" width="6.00390625" style="89" customWidth="1"/>
    <col min="3" max="3" width="49.00390625" style="55" customWidth="1"/>
    <col min="4" max="4" width="5.625" style="90" bestFit="1" customWidth="1"/>
    <col min="5" max="5" width="5.25390625" style="90" customWidth="1"/>
    <col min="6" max="6" width="9.375" style="91" customWidth="1"/>
    <col min="7" max="7" width="9.75390625" style="55" customWidth="1"/>
    <col min="8" max="8" width="9.125" style="55" customWidth="1"/>
    <col min="9" max="9" width="11.625" style="55" customWidth="1"/>
    <col min="10" max="10" width="11.125" style="55" customWidth="1"/>
    <col min="11" max="11" width="12.25390625" style="55" customWidth="1"/>
    <col min="12" max="12" width="11.375" style="55" customWidth="1"/>
    <col min="13" max="15" width="9.125" style="55" customWidth="1"/>
    <col min="16" max="16" width="12.25390625" style="55" customWidth="1"/>
    <col min="17" max="17" width="9.125" style="55" customWidth="1"/>
    <col min="18" max="18" width="11.25390625" style="55" customWidth="1"/>
    <col min="19" max="256" width="9.125" style="55" customWidth="1"/>
    <col min="257" max="257" width="5.75390625" style="55" customWidth="1"/>
    <col min="258" max="258" width="6.00390625" style="55" customWidth="1"/>
    <col min="259" max="259" width="49.00390625" style="55" customWidth="1"/>
    <col min="260" max="260" width="5.625" style="55" bestFit="1" customWidth="1"/>
    <col min="261" max="261" width="5.25390625" style="55" customWidth="1"/>
    <col min="262" max="262" width="9.375" style="55" customWidth="1"/>
    <col min="263" max="263" width="9.75390625" style="55" customWidth="1"/>
    <col min="264" max="264" width="9.125" style="55" customWidth="1"/>
    <col min="265" max="265" width="11.625" style="55" customWidth="1"/>
    <col min="266" max="266" width="11.125" style="55" customWidth="1"/>
    <col min="267" max="267" width="12.25390625" style="55" customWidth="1"/>
    <col min="268" max="268" width="11.375" style="55" customWidth="1"/>
    <col min="269" max="271" width="9.125" style="55" customWidth="1"/>
    <col min="272" max="272" width="12.25390625" style="55" customWidth="1"/>
    <col min="273" max="273" width="9.125" style="55" customWidth="1"/>
    <col min="274" max="274" width="11.25390625" style="55" customWidth="1"/>
    <col min="275" max="512" width="9.125" style="55" customWidth="1"/>
    <col min="513" max="513" width="5.75390625" style="55" customWidth="1"/>
    <col min="514" max="514" width="6.00390625" style="55" customWidth="1"/>
    <col min="515" max="515" width="49.00390625" style="55" customWidth="1"/>
    <col min="516" max="516" width="5.625" style="55" bestFit="1" customWidth="1"/>
    <col min="517" max="517" width="5.25390625" style="55" customWidth="1"/>
    <col min="518" max="518" width="9.375" style="55" customWidth="1"/>
    <col min="519" max="519" width="9.75390625" style="55" customWidth="1"/>
    <col min="520" max="520" width="9.125" style="55" customWidth="1"/>
    <col min="521" max="521" width="11.625" style="55" customWidth="1"/>
    <col min="522" max="522" width="11.125" style="55" customWidth="1"/>
    <col min="523" max="523" width="12.25390625" style="55" customWidth="1"/>
    <col min="524" max="524" width="11.375" style="55" customWidth="1"/>
    <col min="525" max="527" width="9.125" style="55" customWidth="1"/>
    <col min="528" max="528" width="12.25390625" style="55" customWidth="1"/>
    <col min="529" max="529" width="9.125" style="55" customWidth="1"/>
    <col min="530" max="530" width="11.25390625" style="55" customWidth="1"/>
    <col min="531" max="768" width="9.125" style="55" customWidth="1"/>
    <col min="769" max="769" width="5.75390625" style="55" customWidth="1"/>
    <col min="770" max="770" width="6.00390625" style="55" customWidth="1"/>
    <col min="771" max="771" width="49.00390625" style="55" customWidth="1"/>
    <col min="772" max="772" width="5.625" style="55" bestFit="1" customWidth="1"/>
    <col min="773" max="773" width="5.25390625" style="55" customWidth="1"/>
    <col min="774" max="774" width="9.375" style="55" customWidth="1"/>
    <col min="775" max="775" width="9.75390625" style="55" customWidth="1"/>
    <col min="776" max="776" width="9.125" style="55" customWidth="1"/>
    <col min="777" max="777" width="11.625" style="55" customWidth="1"/>
    <col min="778" max="778" width="11.125" style="55" customWidth="1"/>
    <col min="779" max="779" width="12.25390625" style="55" customWidth="1"/>
    <col min="780" max="780" width="11.375" style="55" customWidth="1"/>
    <col min="781" max="783" width="9.125" style="55" customWidth="1"/>
    <col min="784" max="784" width="12.25390625" style="55" customWidth="1"/>
    <col min="785" max="785" width="9.125" style="55" customWidth="1"/>
    <col min="786" max="786" width="11.25390625" style="55" customWidth="1"/>
    <col min="787" max="1024" width="9.125" style="55" customWidth="1"/>
    <col min="1025" max="1025" width="5.75390625" style="55" customWidth="1"/>
    <col min="1026" max="1026" width="6.00390625" style="55" customWidth="1"/>
    <col min="1027" max="1027" width="49.00390625" style="55" customWidth="1"/>
    <col min="1028" max="1028" width="5.625" style="55" bestFit="1" customWidth="1"/>
    <col min="1029" max="1029" width="5.25390625" style="55" customWidth="1"/>
    <col min="1030" max="1030" width="9.375" style="55" customWidth="1"/>
    <col min="1031" max="1031" width="9.75390625" style="55" customWidth="1"/>
    <col min="1032" max="1032" width="9.125" style="55" customWidth="1"/>
    <col min="1033" max="1033" width="11.625" style="55" customWidth="1"/>
    <col min="1034" max="1034" width="11.125" style="55" customWidth="1"/>
    <col min="1035" max="1035" width="12.25390625" style="55" customWidth="1"/>
    <col min="1036" max="1036" width="11.375" style="55" customWidth="1"/>
    <col min="1037" max="1039" width="9.125" style="55" customWidth="1"/>
    <col min="1040" max="1040" width="12.25390625" style="55" customWidth="1"/>
    <col min="1041" max="1041" width="9.125" style="55" customWidth="1"/>
    <col min="1042" max="1042" width="11.25390625" style="55" customWidth="1"/>
    <col min="1043" max="1280" width="9.125" style="55" customWidth="1"/>
    <col min="1281" max="1281" width="5.75390625" style="55" customWidth="1"/>
    <col min="1282" max="1282" width="6.00390625" style="55" customWidth="1"/>
    <col min="1283" max="1283" width="49.00390625" style="55" customWidth="1"/>
    <col min="1284" max="1284" width="5.625" style="55" bestFit="1" customWidth="1"/>
    <col min="1285" max="1285" width="5.25390625" style="55" customWidth="1"/>
    <col min="1286" max="1286" width="9.375" style="55" customWidth="1"/>
    <col min="1287" max="1287" width="9.75390625" style="55" customWidth="1"/>
    <col min="1288" max="1288" width="9.125" style="55" customWidth="1"/>
    <col min="1289" max="1289" width="11.625" style="55" customWidth="1"/>
    <col min="1290" max="1290" width="11.125" style="55" customWidth="1"/>
    <col min="1291" max="1291" width="12.25390625" style="55" customWidth="1"/>
    <col min="1292" max="1292" width="11.375" style="55" customWidth="1"/>
    <col min="1293" max="1295" width="9.125" style="55" customWidth="1"/>
    <col min="1296" max="1296" width="12.25390625" style="55" customWidth="1"/>
    <col min="1297" max="1297" width="9.125" style="55" customWidth="1"/>
    <col min="1298" max="1298" width="11.25390625" style="55" customWidth="1"/>
    <col min="1299" max="1536" width="9.125" style="55" customWidth="1"/>
    <col min="1537" max="1537" width="5.75390625" style="55" customWidth="1"/>
    <col min="1538" max="1538" width="6.00390625" style="55" customWidth="1"/>
    <col min="1539" max="1539" width="49.00390625" style="55" customWidth="1"/>
    <col min="1540" max="1540" width="5.625" style="55" bestFit="1" customWidth="1"/>
    <col min="1541" max="1541" width="5.25390625" style="55" customWidth="1"/>
    <col min="1542" max="1542" width="9.375" style="55" customWidth="1"/>
    <col min="1543" max="1543" width="9.75390625" style="55" customWidth="1"/>
    <col min="1544" max="1544" width="9.125" style="55" customWidth="1"/>
    <col min="1545" max="1545" width="11.625" style="55" customWidth="1"/>
    <col min="1546" max="1546" width="11.125" style="55" customWidth="1"/>
    <col min="1547" max="1547" width="12.25390625" style="55" customWidth="1"/>
    <col min="1548" max="1548" width="11.375" style="55" customWidth="1"/>
    <col min="1549" max="1551" width="9.125" style="55" customWidth="1"/>
    <col min="1552" max="1552" width="12.25390625" style="55" customWidth="1"/>
    <col min="1553" max="1553" width="9.125" style="55" customWidth="1"/>
    <col min="1554" max="1554" width="11.25390625" style="55" customWidth="1"/>
    <col min="1555" max="1792" width="9.125" style="55" customWidth="1"/>
    <col min="1793" max="1793" width="5.75390625" style="55" customWidth="1"/>
    <col min="1794" max="1794" width="6.00390625" style="55" customWidth="1"/>
    <col min="1795" max="1795" width="49.00390625" style="55" customWidth="1"/>
    <col min="1796" max="1796" width="5.625" style="55" bestFit="1" customWidth="1"/>
    <col min="1797" max="1797" width="5.25390625" style="55" customWidth="1"/>
    <col min="1798" max="1798" width="9.375" style="55" customWidth="1"/>
    <col min="1799" max="1799" width="9.75390625" style="55" customWidth="1"/>
    <col min="1800" max="1800" width="9.125" style="55" customWidth="1"/>
    <col min="1801" max="1801" width="11.625" style="55" customWidth="1"/>
    <col min="1802" max="1802" width="11.125" style="55" customWidth="1"/>
    <col min="1803" max="1803" width="12.25390625" style="55" customWidth="1"/>
    <col min="1804" max="1804" width="11.375" style="55" customWidth="1"/>
    <col min="1805" max="1807" width="9.125" style="55" customWidth="1"/>
    <col min="1808" max="1808" width="12.25390625" style="55" customWidth="1"/>
    <col min="1809" max="1809" width="9.125" style="55" customWidth="1"/>
    <col min="1810" max="1810" width="11.25390625" style="55" customWidth="1"/>
    <col min="1811" max="2048" width="9.125" style="55" customWidth="1"/>
    <col min="2049" max="2049" width="5.75390625" style="55" customWidth="1"/>
    <col min="2050" max="2050" width="6.00390625" style="55" customWidth="1"/>
    <col min="2051" max="2051" width="49.00390625" style="55" customWidth="1"/>
    <col min="2052" max="2052" width="5.625" style="55" bestFit="1" customWidth="1"/>
    <col min="2053" max="2053" width="5.25390625" style="55" customWidth="1"/>
    <col min="2054" max="2054" width="9.375" style="55" customWidth="1"/>
    <col min="2055" max="2055" width="9.75390625" style="55" customWidth="1"/>
    <col min="2056" max="2056" width="9.125" style="55" customWidth="1"/>
    <col min="2057" max="2057" width="11.625" style="55" customWidth="1"/>
    <col min="2058" max="2058" width="11.125" style="55" customWidth="1"/>
    <col min="2059" max="2059" width="12.25390625" style="55" customWidth="1"/>
    <col min="2060" max="2060" width="11.375" style="55" customWidth="1"/>
    <col min="2061" max="2063" width="9.125" style="55" customWidth="1"/>
    <col min="2064" max="2064" width="12.25390625" style="55" customWidth="1"/>
    <col min="2065" max="2065" width="9.125" style="55" customWidth="1"/>
    <col min="2066" max="2066" width="11.25390625" style="55" customWidth="1"/>
    <col min="2067" max="2304" width="9.125" style="55" customWidth="1"/>
    <col min="2305" max="2305" width="5.75390625" style="55" customWidth="1"/>
    <col min="2306" max="2306" width="6.00390625" style="55" customWidth="1"/>
    <col min="2307" max="2307" width="49.00390625" style="55" customWidth="1"/>
    <col min="2308" max="2308" width="5.625" style="55" bestFit="1" customWidth="1"/>
    <col min="2309" max="2309" width="5.25390625" style="55" customWidth="1"/>
    <col min="2310" max="2310" width="9.375" style="55" customWidth="1"/>
    <col min="2311" max="2311" width="9.75390625" style="55" customWidth="1"/>
    <col min="2312" max="2312" width="9.125" style="55" customWidth="1"/>
    <col min="2313" max="2313" width="11.625" style="55" customWidth="1"/>
    <col min="2314" max="2314" width="11.125" style="55" customWidth="1"/>
    <col min="2315" max="2315" width="12.25390625" style="55" customWidth="1"/>
    <col min="2316" max="2316" width="11.375" style="55" customWidth="1"/>
    <col min="2317" max="2319" width="9.125" style="55" customWidth="1"/>
    <col min="2320" max="2320" width="12.25390625" style="55" customWidth="1"/>
    <col min="2321" max="2321" width="9.125" style="55" customWidth="1"/>
    <col min="2322" max="2322" width="11.25390625" style="55" customWidth="1"/>
    <col min="2323" max="2560" width="9.125" style="55" customWidth="1"/>
    <col min="2561" max="2561" width="5.75390625" style="55" customWidth="1"/>
    <col min="2562" max="2562" width="6.00390625" style="55" customWidth="1"/>
    <col min="2563" max="2563" width="49.00390625" style="55" customWidth="1"/>
    <col min="2564" max="2564" width="5.625" style="55" bestFit="1" customWidth="1"/>
    <col min="2565" max="2565" width="5.25390625" style="55" customWidth="1"/>
    <col min="2566" max="2566" width="9.375" style="55" customWidth="1"/>
    <col min="2567" max="2567" width="9.75390625" style="55" customWidth="1"/>
    <col min="2568" max="2568" width="9.125" style="55" customWidth="1"/>
    <col min="2569" max="2569" width="11.625" style="55" customWidth="1"/>
    <col min="2570" max="2570" width="11.125" style="55" customWidth="1"/>
    <col min="2571" max="2571" width="12.25390625" style="55" customWidth="1"/>
    <col min="2572" max="2572" width="11.375" style="55" customWidth="1"/>
    <col min="2573" max="2575" width="9.125" style="55" customWidth="1"/>
    <col min="2576" max="2576" width="12.25390625" style="55" customWidth="1"/>
    <col min="2577" max="2577" width="9.125" style="55" customWidth="1"/>
    <col min="2578" max="2578" width="11.25390625" style="55" customWidth="1"/>
    <col min="2579" max="2816" width="9.125" style="55" customWidth="1"/>
    <col min="2817" max="2817" width="5.75390625" style="55" customWidth="1"/>
    <col min="2818" max="2818" width="6.00390625" style="55" customWidth="1"/>
    <col min="2819" max="2819" width="49.00390625" style="55" customWidth="1"/>
    <col min="2820" max="2820" width="5.625" style="55" bestFit="1" customWidth="1"/>
    <col min="2821" max="2821" width="5.25390625" style="55" customWidth="1"/>
    <col min="2822" max="2822" width="9.375" style="55" customWidth="1"/>
    <col min="2823" max="2823" width="9.75390625" style="55" customWidth="1"/>
    <col min="2824" max="2824" width="9.125" style="55" customWidth="1"/>
    <col min="2825" max="2825" width="11.625" style="55" customWidth="1"/>
    <col min="2826" max="2826" width="11.125" style="55" customWidth="1"/>
    <col min="2827" max="2827" width="12.25390625" style="55" customWidth="1"/>
    <col min="2828" max="2828" width="11.375" style="55" customWidth="1"/>
    <col min="2829" max="2831" width="9.125" style="55" customWidth="1"/>
    <col min="2832" max="2832" width="12.25390625" style="55" customWidth="1"/>
    <col min="2833" max="2833" width="9.125" style="55" customWidth="1"/>
    <col min="2834" max="2834" width="11.25390625" style="55" customWidth="1"/>
    <col min="2835" max="3072" width="9.125" style="55" customWidth="1"/>
    <col min="3073" max="3073" width="5.75390625" style="55" customWidth="1"/>
    <col min="3074" max="3074" width="6.00390625" style="55" customWidth="1"/>
    <col min="3075" max="3075" width="49.00390625" style="55" customWidth="1"/>
    <col min="3076" max="3076" width="5.625" style="55" bestFit="1" customWidth="1"/>
    <col min="3077" max="3077" width="5.25390625" style="55" customWidth="1"/>
    <col min="3078" max="3078" width="9.375" style="55" customWidth="1"/>
    <col min="3079" max="3079" width="9.75390625" style="55" customWidth="1"/>
    <col min="3080" max="3080" width="9.125" style="55" customWidth="1"/>
    <col min="3081" max="3081" width="11.625" style="55" customWidth="1"/>
    <col min="3082" max="3082" width="11.125" style="55" customWidth="1"/>
    <col min="3083" max="3083" width="12.25390625" style="55" customWidth="1"/>
    <col min="3084" max="3084" width="11.375" style="55" customWidth="1"/>
    <col min="3085" max="3087" width="9.125" style="55" customWidth="1"/>
    <col min="3088" max="3088" width="12.25390625" style="55" customWidth="1"/>
    <col min="3089" max="3089" width="9.125" style="55" customWidth="1"/>
    <col min="3090" max="3090" width="11.25390625" style="55" customWidth="1"/>
    <col min="3091" max="3328" width="9.125" style="55" customWidth="1"/>
    <col min="3329" max="3329" width="5.75390625" style="55" customWidth="1"/>
    <col min="3330" max="3330" width="6.00390625" style="55" customWidth="1"/>
    <col min="3331" max="3331" width="49.00390625" style="55" customWidth="1"/>
    <col min="3332" max="3332" width="5.625" style="55" bestFit="1" customWidth="1"/>
    <col min="3333" max="3333" width="5.25390625" style="55" customWidth="1"/>
    <col min="3334" max="3334" width="9.375" style="55" customWidth="1"/>
    <col min="3335" max="3335" width="9.75390625" style="55" customWidth="1"/>
    <col min="3336" max="3336" width="9.125" style="55" customWidth="1"/>
    <col min="3337" max="3337" width="11.625" style="55" customWidth="1"/>
    <col min="3338" max="3338" width="11.125" style="55" customWidth="1"/>
    <col min="3339" max="3339" width="12.25390625" style="55" customWidth="1"/>
    <col min="3340" max="3340" width="11.375" style="55" customWidth="1"/>
    <col min="3341" max="3343" width="9.125" style="55" customWidth="1"/>
    <col min="3344" max="3344" width="12.25390625" style="55" customWidth="1"/>
    <col min="3345" max="3345" width="9.125" style="55" customWidth="1"/>
    <col min="3346" max="3346" width="11.25390625" style="55" customWidth="1"/>
    <col min="3347" max="3584" width="9.125" style="55" customWidth="1"/>
    <col min="3585" max="3585" width="5.75390625" style="55" customWidth="1"/>
    <col min="3586" max="3586" width="6.00390625" style="55" customWidth="1"/>
    <col min="3587" max="3587" width="49.00390625" style="55" customWidth="1"/>
    <col min="3588" max="3588" width="5.625" style="55" bestFit="1" customWidth="1"/>
    <col min="3589" max="3589" width="5.25390625" style="55" customWidth="1"/>
    <col min="3590" max="3590" width="9.375" style="55" customWidth="1"/>
    <col min="3591" max="3591" width="9.75390625" style="55" customWidth="1"/>
    <col min="3592" max="3592" width="9.125" style="55" customWidth="1"/>
    <col min="3593" max="3593" width="11.625" style="55" customWidth="1"/>
    <col min="3594" max="3594" width="11.125" style="55" customWidth="1"/>
    <col min="3595" max="3595" width="12.25390625" style="55" customWidth="1"/>
    <col min="3596" max="3596" width="11.375" style="55" customWidth="1"/>
    <col min="3597" max="3599" width="9.125" style="55" customWidth="1"/>
    <col min="3600" max="3600" width="12.25390625" style="55" customWidth="1"/>
    <col min="3601" max="3601" width="9.125" style="55" customWidth="1"/>
    <col min="3602" max="3602" width="11.25390625" style="55" customWidth="1"/>
    <col min="3603" max="3840" width="9.125" style="55" customWidth="1"/>
    <col min="3841" max="3841" width="5.75390625" style="55" customWidth="1"/>
    <col min="3842" max="3842" width="6.00390625" style="55" customWidth="1"/>
    <col min="3843" max="3843" width="49.00390625" style="55" customWidth="1"/>
    <col min="3844" max="3844" width="5.625" style="55" bestFit="1" customWidth="1"/>
    <col min="3845" max="3845" width="5.25390625" style="55" customWidth="1"/>
    <col min="3846" max="3846" width="9.375" style="55" customWidth="1"/>
    <col min="3847" max="3847" width="9.75390625" style="55" customWidth="1"/>
    <col min="3848" max="3848" width="9.125" style="55" customWidth="1"/>
    <col min="3849" max="3849" width="11.625" style="55" customWidth="1"/>
    <col min="3850" max="3850" width="11.125" style="55" customWidth="1"/>
    <col min="3851" max="3851" width="12.25390625" style="55" customWidth="1"/>
    <col min="3852" max="3852" width="11.375" style="55" customWidth="1"/>
    <col min="3853" max="3855" width="9.125" style="55" customWidth="1"/>
    <col min="3856" max="3856" width="12.25390625" style="55" customWidth="1"/>
    <col min="3857" max="3857" width="9.125" style="55" customWidth="1"/>
    <col min="3858" max="3858" width="11.25390625" style="55" customWidth="1"/>
    <col min="3859" max="4096" width="9.125" style="55" customWidth="1"/>
    <col min="4097" max="4097" width="5.75390625" style="55" customWidth="1"/>
    <col min="4098" max="4098" width="6.00390625" style="55" customWidth="1"/>
    <col min="4099" max="4099" width="49.00390625" style="55" customWidth="1"/>
    <col min="4100" max="4100" width="5.625" style="55" bestFit="1" customWidth="1"/>
    <col min="4101" max="4101" width="5.25390625" style="55" customWidth="1"/>
    <col min="4102" max="4102" width="9.375" style="55" customWidth="1"/>
    <col min="4103" max="4103" width="9.75390625" style="55" customWidth="1"/>
    <col min="4104" max="4104" width="9.125" style="55" customWidth="1"/>
    <col min="4105" max="4105" width="11.625" style="55" customWidth="1"/>
    <col min="4106" max="4106" width="11.125" style="55" customWidth="1"/>
    <col min="4107" max="4107" width="12.25390625" style="55" customWidth="1"/>
    <col min="4108" max="4108" width="11.375" style="55" customWidth="1"/>
    <col min="4109" max="4111" width="9.125" style="55" customWidth="1"/>
    <col min="4112" max="4112" width="12.25390625" style="55" customWidth="1"/>
    <col min="4113" max="4113" width="9.125" style="55" customWidth="1"/>
    <col min="4114" max="4114" width="11.25390625" style="55" customWidth="1"/>
    <col min="4115" max="4352" width="9.125" style="55" customWidth="1"/>
    <col min="4353" max="4353" width="5.75390625" style="55" customWidth="1"/>
    <col min="4354" max="4354" width="6.00390625" style="55" customWidth="1"/>
    <col min="4355" max="4355" width="49.00390625" style="55" customWidth="1"/>
    <col min="4356" max="4356" width="5.625" style="55" bestFit="1" customWidth="1"/>
    <col min="4357" max="4357" width="5.25390625" style="55" customWidth="1"/>
    <col min="4358" max="4358" width="9.375" style="55" customWidth="1"/>
    <col min="4359" max="4359" width="9.75390625" style="55" customWidth="1"/>
    <col min="4360" max="4360" width="9.125" style="55" customWidth="1"/>
    <col min="4361" max="4361" width="11.625" style="55" customWidth="1"/>
    <col min="4362" max="4362" width="11.125" style="55" customWidth="1"/>
    <col min="4363" max="4363" width="12.25390625" style="55" customWidth="1"/>
    <col min="4364" max="4364" width="11.375" style="55" customWidth="1"/>
    <col min="4365" max="4367" width="9.125" style="55" customWidth="1"/>
    <col min="4368" max="4368" width="12.25390625" style="55" customWidth="1"/>
    <col min="4369" max="4369" width="9.125" style="55" customWidth="1"/>
    <col min="4370" max="4370" width="11.25390625" style="55" customWidth="1"/>
    <col min="4371" max="4608" width="9.125" style="55" customWidth="1"/>
    <col min="4609" max="4609" width="5.75390625" style="55" customWidth="1"/>
    <col min="4610" max="4610" width="6.00390625" style="55" customWidth="1"/>
    <col min="4611" max="4611" width="49.00390625" style="55" customWidth="1"/>
    <col min="4612" max="4612" width="5.625" style="55" bestFit="1" customWidth="1"/>
    <col min="4613" max="4613" width="5.25390625" style="55" customWidth="1"/>
    <col min="4614" max="4614" width="9.375" style="55" customWidth="1"/>
    <col min="4615" max="4615" width="9.75390625" style="55" customWidth="1"/>
    <col min="4616" max="4616" width="9.125" style="55" customWidth="1"/>
    <col min="4617" max="4617" width="11.625" style="55" customWidth="1"/>
    <col min="4618" max="4618" width="11.125" style="55" customWidth="1"/>
    <col min="4619" max="4619" width="12.25390625" style="55" customWidth="1"/>
    <col min="4620" max="4620" width="11.375" style="55" customWidth="1"/>
    <col min="4621" max="4623" width="9.125" style="55" customWidth="1"/>
    <col min="4624" max="4624" width="12.25390625" style="55" customWidth="1"/>
    <col min="4625" max="4625" width="9.125" style="55" customWidth="1"/>
    <col min="4626" max="4626" width="11.25390625" style="55" customWidth="1"/>
    <col min="4627" max="4864" width="9.125" style="55" customWidth="1"/>
    <col min="4865" max="4865" width="5.75390625" style="55" customWidth="1"/>
    <col min="4866" max="4866" width="6.00390625" style="55" customWidth="1"/>
    <col min="4867" max="4867" width="49.00390625" style="55" customWidth="1"/>
    <col min="4868" max="4868" width="5.625" style="55" bestFit="1" customWidth="1"/>
    <col min="4869" max="4869" width="5.25390625" style="55" customWidth="1"/>
    <col min="4870" max="4870" width="9.375" style="55" customWidth="1"/>
    <col min="4871" max="4871" width="9.75390625" style="55" customWidth="1"/>
    <col min="4872" max="4872" width="9.125" style="55" customWidth="1"/>
    <col min="4873" max="4873" width="11.625" style="55" customWidth="1"/>
    <col min="4874" max="4874" width="11.125" style="55" customWidth="1"/>
    <col min="4875" max="4875" width="12.25390625" style="55" customWidth="1"/>
    <col min="4876" max="4876" width="11.375" style="55" customWidth="1"/>
    <col min="4877" max="4879" width="9.125" style="55" customWidth="1"/>
    <col min="4880" max="4880" width="12.25390625" style="55" customWidth="1"/>
    <col min="4881" max="4881" width="9.125" style="55" customWidth="1"/>
    <col min="4882" max="4882" width="11.25390625" style="55" customWidth="1"/>
    <col min="4883" max="5120" width="9.125" style="55" customWidth="1"/>
    <col min="5121" max="5121" width="5.75390625" style="55" customWidth="1"/>
    <col min="5122" max="5122" width="6.00390625" style="55" customWidth="1"/>
    <col min="5123" max="5123" width="49.00390625" style="55" customWidth="1"/>
    <col min="5124" max="5124" width="5.625" style="55" bestFit="1" customWidth="1"/>
    <col min="5125" max="5125" width="5.25390625" style="55" customWidth="1"/>
    <col min="5126" max="5126" width="9.375" style="55" customWidth="1"/>
    <col min="5127" max="5127" width="9.75390625" style="55" customWidth="1"/>
    <col min="5128" max="5128" width="9.125" style="55" customWidth="1"/>
    <col min="5129" max="5129" width="11.625" style="55" customWidth="1"/>
    <col min="5130" max="5130" width="11.125" style="55" customWidth="1"/>
    <col min="5131" max="5131" width="12.25390625" style="55" customWidth="1"/>
    <col min="5132" max="5132" width="11.375" style="55" customWidth="1"/>
    <col min="5133" max="5135" width="9.125" style="55" customWidth="1"/>
    <col min="5136" max="5136" width="12.25390625" style="55" customWidth="1"/>
    <col min="5137" max="5137" width="9.125" style="55" customWidth="1"/>
    <col min="5138" max="5138" width="11.25390625" style="55" customWidth="1"/>
    <col min="5139" max="5376" width="9.125" style="55" customWidth="1"/>
    <col min="5377" max="5377" width="5.75390625" style="55" customWidth="1"/>
    <col min="5378" max="5378" width="6.00390625" style="55" customWidth="1"/>
    <col min="5379" max="5379" width="49.00390625" style="55" customWidth="1"/>
    <col min="5380" max="5380" width="5.625" style="55" bestFit="1" customWidth="1"/>
    <col min="5381" max="5381" width="5.25390625" style="55" customWidth="1"/>
    <col min="5382" max="5382" width="9.375" style="55" customWidth="1"/>
    <col min="5383" max="5383" width="9.75390625" style="55" customWidth="1"/>
    <col min="5384" max="5384" width="9.125" style="55" customWidth="1"/>
    <col min="5385" max="5385" width="11.625" style="55" customWidth="1"/>
    <col min="5386" max="5386" width="11.125" style="55" customWidth="1"/>
    <col min="5387" max="5387" width="12.25390625" style="55" customWidth="1"/>
    <col min="5388" max="5388" width="11.375" style="55" customWidth="1"/>
    <col min="5389" max="5391" width="9.125" style="55" customWidth="1"/>
    <col min="5392" max="5392" width="12.25390625" style="55" customWidth="1"/>
    <col min="5393" max="5393" width="9.125" style="55" customWidth="1"/>
    <col min="5394" max="5394" width="11.25390625" style="55" customWidth="1"/>
    <col min="5395" max="5632" width="9.125" style="55" customWidth="1"/>
    <col min="5633" max="5633" width="5.75390625" style="55" customWidth="1"/>
    <col min="5634" max="5634" width="6.00390625" style="55" customWidth="1"/>
    <col min="5635" max="5635" width="49.00390625" style="55" customWidth="1"/>
    <col min="5636" max="5636" width="5.625" style="55" bestFit="1" customWidth="1"/>
    <col min="5637" max="5637" width="5.25390625" style="55" customWidth="1"/>
    <col min="5638" max="5638" width="9.375" style="55" customWidth="1"/>
    <col min="5639" max="5639" width="9.75390625" style="55" customWidth="1"/>
    <col min="5640" max="5640" width="9.125" style="55" customWidth="1"/>
    <col min="5641" max="5641" width="11.625" style="55" customWidth="1"/>
    <col min="5642" max="5642" width="11.125" style="55" customWidth="1"/>
    <col min="5643" max="5643" width="12.25390625" style="55" customWidth="1"/>
    <col min="5644" max="5644" width="11.375" style="55" customWidth="1"/>
    <col min="5645" max="5647" width="9.125" style="55" customWidth="1"/>
    <col min="5648" max="5648" width="12.25390625" style="55" customWidth="1"/>
    <col min="5649" max="5649" width="9.125" style="55" customWidth="1"/>
    <col min="5650" max="5650" width="11.25390625" style="55" customWidth="1"/>
    <col min="5651" max="5888" width="9.125" style="55" customWidth="1"/>
    <col min="5889" max="5889" width="5.75390625" style="55" customWidth="1"/>
    <col min="5890" max="5890" width="6.00390625" style="55" customWidth="1"/>
    <col min="5891" max="5891" width="49.00390625" style="55" customWidth="1"/>
    <col min="5892" max="5892" width="5.625" style="55" bestFit="1" customWidth="1"/>
    <col min="5893" max="5893" width="5.25390625" style="55" customWidth="1"/>
    <col min="5894" max="5894" width="9.375" style="55" customWidth="1"/>
    <col min="5895" max="5895" width="9.75390625" style="55" customWidth="1"/>
    <col min="5896" max="5896" width="9.125" style="55" customWidth="1"/>
    <col min="5897" max="5897" width="11.625" style="55" customWidth="1"/>
    <col min="5898" max="5898" width="11.125" style="55" customWidth="1"/>
    <col min="5899" max="5899" width="12.25390625" style="55" customWidth="1"/>
    <col min="5900" max="5900" width="11.375" style="55" customWidth="1"/>
    <col min="5901" max="5903" width="9.125" style="55" customWidth="1"/>
    <col min="5904" max="5904" width="12.25390625" style="55" customWidth="1"/>
    <col min="5905" max="5905" width="9.125" style="55" customWidth="1"/>
    <col min="5906" max="5906" width="11.25390625" style="55" customWidth="1"/>
    <col min="5907" max="6144" width="9.125" style="55" customWidth="1"/>
    <col min="6145" max="6145" width="5.75390625" style="55" customWidth="1"/>
    <col min="6146" max="6146" width="6.00390625" style="55" customWidth="1"/>
    <col min="6147" max="6147" width="49.00390625" style="55" customWidth="1"/>
    <col min="6148" max="6148" width="5.625" style="55" bestFit="1" customWidth="1"/>
    <col min="6149" max="6149" width="5.25390625" style="55" customWidth="1"/>
    <col min="6150" max="6150" width="9.375" style="55" customWidth="1"/>
    <col min="6151" max="6151" width="9.75390625" style="55" customWidth="1"/>
    <col min="6152" max="6152" width="9.125" style="55" customWidth="1"/>
    <col min="6153" max="6153" width="11.625" style="55" customWidth="1"/>
    <col min="6154" max="6154" width="11.125" style="55" customWidth="1"/>
    <col min="6155" max="6155" width="12.25390625" style="55" customWidth="1"/>
    <col min="6156" max="6156" width="11.375" style="55" customWidth="1"/>
    <col min="6157" max="6159" width="9.125" style="55" customWidth="1"/>
    <col min="6160" max="6160" width="12.25390625" style="55" customWidth="1"/>
    <col min="6161" max="6161" width="9.125" style="55" customWidth="1"/>
    <col min="6162" max="6162" width="11.25390625" style="55" customWidth="1"/>
    <col min="6163" max="6400" width="9.125" style="55" customWidth="1"/>
    <col min="6401" max="6401" width="5.75390625" style="55" customWidth="1"/>
    <col min="6402" max="6402" width="6.00390625" style="55" customWidth="1"/>
    <col min="6403" max="6403" width="49.00390625" style="55" customWidth="1"/>
    <col min="6404" max="6404" width="5.625" style="55" bestFit="1" customWidth="1"/>
    <col min="6405" max="6405" width="5.25390625" style="55" customWidth="1"/>
    <col min="6406" max="6406" width="9.375" style="55" customWidth="1"/>
    <col min="6407" max="6407" width="9.75390625" style="55" customWidth="1"/>
    <col min="6408" max="6408" width="9.125" style="55" customWidth="1"/>
    <col min="6409" max="6409" width="11.625" style="55" customWidth="1"/>
    <col min="6410" max="6410" width="11.125" style="55" customWidth="1"/>
    <col min="6411" max="6411" width="12.25390625" style="55" customWidth="1"/>
    <col min="6412" max="6412" width="11.375" style="55" customWidth="1"/>
    <col min="6413" max="6415" width="9.125" style="55" customWidth="1"/>
    <col min="6416" max="6416" width="12.25390625" style="55" customWidth="1"/>
    <col min="6417" max="6417" width="9.125" style="55" customWidth="1"/>
    <col min="6418" max="6418" width="11.25390625" style="55" customWidth="1"/>
    <col min="6419" max="6656" width="9.125" style="55" customWidth="1"/>
    <col min="6657" max="6657" width="5.75390625" style="55" customWidth="1"/>
    <col min="6658" max="6658" width="6.00390625" style="55" customWidth="1"/>
    <col min="6659" max="6659" width="49.00390625" style="55" customWidth="1"/>
    <col min="6660" max="6660" width="5.625" style="55" bestFit="1" customWidth="1"/>
    <col min="6661" max="6661" width="5.25390625" style="55" customWidth="1"/>
    <col min="6662" max="6662" width="9.375" style="55" customWidth="1"/>
    <col min="6663" max="6663" width="9.75390625" style="55" customWidth="1"/>
    <col min="6664" max="6664" width="9.125" style="55" customWidth="1"/>
    <col min="6665" max="6665" width="11.625" style="55" customWidth="1"/>
    <col min="6666" max="6666" width="11.125" style="55" customWidth="1"/>
    <col min="6667" max="6667" width="12.25390625" style="55" customWidth="1"/>
    <col min="6668" max="6668" width="11.375" style="55" customWidth="1"/>
    <col min="6669" max="6671" width="9.125" style="55" customWidth="1"/>
    <col min="6672" max="6672" width="12.25390625" style="55" customWidth="1"/>
    <col min="6673" max="6673" width="9.125" style="55" customWidth="1"/>
    <col min="6674" max="6674" width="11.25390625" style="55" customWidth="1"/>
    <col min="6675" max="6912" width="9.125" style="55" customWidth="1"/>
    <col min="6913" max="6913" width="5.75390625" style="55" customWidth="1"/>
    <col min="6914" max="6914" width="6.00390625" style="55" customWidth="1"/>
    <col min="6915" max="6915" width="49.00390625" style="55" customWidth="1"/>
    <col min="6916" max="6916" width="5.625" style="55" bestFit="1" customWidth="1"/>
    <col min="6917" max="6917" width="5.25390625" style="55" customWidth="1"/>
    <col min="6918" max="6918" width="9.375" style="55" customWidth="1"/>
    <col min="6919" max="6919" width="9.75390625" style="55" customWidth="1"/>
    <col min="6920" max="6920" width="9.125" style="55" customWidth="1"/>
    <col min="6921" max="6921" width="11.625" style="55" customWidth="1"/>
    <col min="6922" max="6922" width="11.125" style="55" customWidth="1"/>
    <col min="6923" max="6923" width="12.25390625" style="55" customWidth="1"/>
    <col min="6924" max="6924" width="11.375" style="55" customWidth="1"/>
    <col min="6925" max="6927" width="9.125" style="55" customWidth="1"/>
    <col min="6928" max="6928" width="12.25390625" style="55" customWidth="1"/>
    <col min="6929" max="6929" width="9.125" style="55" customWidth="1"/>
    <col min="6930" max="6930" width="11.25390625" style="55" customWidth="1"/>
    <col min="6931" max="7168" width="9.125" style="55" customWidth="1"/>
    <col min="7169" max="7169" width="5.75390625" style="55" customWidth="1"/>
    <col min="7170" max="7170" width="6.00390625" style="55" customWidth="1"/>
    <col min="7171" max="7171" width="49.00390625" style="55" customWidth="1"/>
    <col min="7172" max="7172" width="5.625" style="55" bestFit="1" customWidth="1"/>
    <col min="7173" max="7173" width="5.25390625" style="55" customWidth="1"/>
    <col min="7174" max="7174" width="9.375" style="55" customWidth="1"/>
    <col min="7175" max="7175" width="9.75390625" style="55" customWidth="1"/>
    <col min="7176" max="7176" width="9.125" style="55" customWidth="1"/>
    <col min="7177" max="7177" width="11.625" style="55" customWidth="1"/>
    <col min="7178" max="7178" width="11.125" style="55" customWidth="1"/>
    <col min="7179" max="7179" width="12.25390625" style="55" customWidth="1"/>
    <col min="7180" max="7180" width="11.375" style="55" customWidth="1"/>
    <col min="7181" max="7183" width="9.125" style="55" customWidth="1"/>
    <col min="7184" max="7184" width="12.25390625" style="55" customWidth="1"/>
    <col min="7185" max="7185" width="9.125" style="55" customWidth="1"/>
    <col min="7186" max="7186" width="11.25390625" style="55" customWidth="1"/>
    <col min="7187" max="7424" width="9.125" style="55" customWidth="1"/>
    <col min="7425" max="7425" width="5.75390625" style="55" customWidth="1"/>
    <col min="7426" max="7426" width="6.00390625" style="55" customWidth="1"/>
    <col min="7427" max="7427" width="49.00390625" style="55" customWidth="1"/>
    <col min="7428" max="7428" width="5.625" style="55" bestFit="1" customWidth="1"/>
    <col min="7429" max="7429" width="5.25390625" style="55" customWidth="1"/>
    <col min="7430" max="7430" width="9.375" style="55" customWidth="1"/>
    <col min="7431" max="7431" width="9.75390625" style="55" customWidth="1"/>
    <col min="7432" max="7432" width="9.125" style="55" customWidth="1"/>
    <col min="7433" max="7433" width="11.625" style="55" customWidth="1"/>
    <col min="7434" max="7434" width="11.125" style="55" customWidth="1"/>
    <col min="7435" max="7435" width="12.25390625" style="55" customWidth="1"/>
    <col min="7436" max="7436" width="11.375" style="55" customWidth="1"/>
    <col min="7437" max="7439" width="9.125" style="55" customWidth="1"/>
    <col min="7440" max="7440" width="12.25390625" style="55" customWidth="1"/>
    <col min="7441" max="7441" width="9.125" style="55" customWidth="1"/>
    <col min="7442" max="7442" width="11.25390625" style="55" customWidth="1"/>
    <col min="7443" max="7680" width="9.125" style="55" customWidth="1"/>
    <col min="7681" max="7681" width="5.75390625" style="55" customWidth="1"/>
    <col min="7682" max="7682" width="6.00390625" style="55" customWidth="1"/>
    <col min="7683" max="7683" width="49.00390625" style="55" customWidth="1"/>
    <col min="7684" max="7684" width="5.625" style="55" bestFit="1" customWidth="1"/>
    <col min="7685" max="7685" width="5.25390625" style="55" customWidth="1"/>
    <col min="7686" max="7686" width="9.375" style="55" customWidth="1"/>
    <col min="7687" max="7687" width="9.75390625" style="55" customWidth="1"/>
    <col min="7688" max="7688" width="9.125" style="55" customWidth="1"/>
    <col min="7689" max="7689" width="11.625" style="55" customWidth="1"/>
    <col min="7690" max="7690" width="11.125" style="55" customWidth="1"/>
    <col min="7691" max="7691" width="12.25390625" style="55" customWidth="1"/>
    <col min="7692" max="7692" width="11.375" style="55" customWidth="1"/>
    <col min="7693" max="7695" width="9.125" style="55" customWidth="1"/>
    <col min="7696" max="7696" width="12.25390625" style="55" customWidth="1"/>
    <col min="7697" max="7697" width="9.125" style="55" customWidth="1"/>
    <col min="7698" max="7698" width="11.25390625" style="55" customWidth="1"/>
    <col min="7699" max="7936" width="9.125" style="55" customWidth="1"/>
    <col min="7937" max="7937" width="5.75390625" style="55" customWidth="1"/>
    <col min="7938" max="7938" width="6.00390625" style="55" customWidth="1"/>
    <col min="7939" max="7939" width="49.00390625" style="55" customWidth="1"/>
    <col min="7940" max="7940" width="5.625" style="55" bestFit="1" customWidth="1"/>
    <col min="7941" max="7941" width="5.25390625" style="55" customWidth="1"/>
    <col min="7942" max="7942" width="9.375" style="55" customWidth="1"/>
    <col min="7943" max="7943" width="9.75390625" style="55" customWidth="1"/>
    <col min="7944" max="7944" width="9.125" style="55" customWidth="1"/>
    <col min="7945" max="7945" width="11.625" style="55" customWidth="1"/>
    <col min="7946" max="7946" width="11.125" style="55" customWidth="1"/>
    <col min="7947" max="7947" width="12.25390625" style="55" customWidth="1"/>
    <col min="7948" max="7948" width="11.375" style="55" customWidth="1"/>
    <col min="7949" max="7951" width="9.125" style="55" customWidth="1"/>
    <col min="7952" max="7952" width="12.25390625" style="55" customWidth="1"/>
    <col min="7953" max="7953" width="9.125" style="55" customWidth="1"/>
    <col min="7954" max="7954" width="11.25390625" style="55" customWidth="1"/>
    <col min="7955" max="8192" width="9.125" style="55" customWidth="1"/>
    <col min="8193" max="8193" width="5.75390625" style="55" customWidth="1"/>
    <col min="8194" max="8194" width="6.00390625" style="55" customWidth="1"/>
    <col min="8195" max="8195" width="49.00390625" style="55" customWidth="1"/>
    <col min="8196" max="8196" width="5.625" style="55" bestFit="1" customWidth="1"/>
    <col min="8197" max="8197" width="5.25390625" style="55" customWidth="1"/>
    <col min="8198" max="8198" width="9.375" style="55" customWidth="1"/>
    <col min="8199" max="8199" width="9.75390625" style="55" customWidth="1"/>
    <col min="8200" max="8200" width="9.125" style="55" customWidth="1"/>
    <col min="8201" max="8201" width="11.625" style="55" customWidth="1"/>
    <col min="8202" max="8202" width="11.125" style="55" customWidth="1"/>
    <col min="8203" max="8203" width="12.25390625" style="55" customWidth="1"/>
    <col min="8204" max="8204" width="11.375" style="55" customWidth="1"/>
    <col min="8205" max="8207" width="9.125" style="55" customWidth="1"/>
    <col min="8208" max="8208" width="12.25390625" style="55" customWidth="1"/>
    <col min="8209" max="8209" width="9.125" style="55" customWidth="1"/>
    <col min="8210" max="8210" width="11.25390625" style="55" customWidth="1"/>
    <col min="8211" max="8448" width="9.125" style="55" customWidth="1"/>
    <col min="8449" max="8449" width="5.75390625" style="55" customWidth="1"/>
    <col min="8450" max="8450" width="6.00390625" style="55" customWidth="1"/>
    <col min="8451" max="8451" width="49.00390625" style="55" customWidth="1"/>
    <col min="8452" max="8452" width="5.625" style="55" bestFit="1" customWidth="1"/>
    <col min="8453" max="8453" width="5.25390625" style="55" customWidth="1"/>
    <col min="8454" max="8454" width="9.375" style="55" customWidth="1"/>
    <col min="8455" max="8455" width="9.75390625" style="55" customWidth="1"/>
    <col min="8456" max="8456" width="9.125" style="55" customWidth="1"/>
    <col min="8457" max="8457" width="11.625" style="55" customWidth="1"/>
    <col min="8458" max="8458" width="11.125" style="55" customWidth="1"/>
    <col min="8459" max="8459" width="12.25390625" style="55" customWidth="1"/>
    <col min="8460" max="8460" width="11.375" style="55" customWidth="1"/>
    <col min="8461" max="8463" width="9.125" style="55" customWidth="1"/>
    <col min="8464" max="8464" width="12.25390625" style="55" customWidth="1"/>
    <col min="8465" max="8465" width="9.125" style="55" customWidth="1"/>
    <col min="8466" max="8466" width="11.25390625" style="55" customWidth="1"/>
    <col min="8467" max="8704" width="9.125" style="55" customWidth="1"/>
    <col min="8705" max="8705" width="5.75390625" style="55" customWidth="1"/>
    <col min="8706" max="8706" width="6.00390625" style="55" customWidth="1"/>
    <col min="8707" max="8707" width="49.00390625" style="55" customWidth="1"/>
    <col min="8708" max="8708" width="5.625" style="55" bestFit="1" customWidth="1"/>
    <col min="8709" max="8709" width="5.25390625" style="55" customWidth="1"/>
    <col min="8710" max="8710" width="9.375" style="55" customWidth="1"/>
    <col min="8711" max="8711" width="9.75390625" style="55" customWidth="1"/>
    <col min="8712" max="8712" width="9.125" style="55" customWidth="1"/>
    <col min="8713" max="8713" width="11.625" style="55" customWidth="1"/>
    <col min="8714" max="8714" width="11.125" style="55" customWidth="1"/>
    <col min="8715" max="8715" width="12.25390625" style="55" customWidth="1"/>
    <col min="8716" max="8716" width="11.375" style="55" customWidth="1"/>
    <col min="8717" max="8719" width="9.125" style="55" customWidth="1"/>
    <col min="8720" max="8720" width="12.25390625" style="55" customWidth="1"/>
    <col min="8721" max="8721" width="9.125" style="55" customWidth="1"/>
    <col min="8722" max="8722" width="11.25390625" style="55" customWidth="1"/>
    <col min="8723" max="8960" width="9.125" style="55" customWidth="1"/>
    <col min="8961" max="8961" width="5.75390625" style="55" customWidth="1"/>
    <col min="8962" max="8962" width="6.00390625" style="55" customWidth="1"/>
    <col min="8963" max="8963" width="49.00390625" style="55" customWidth="1"/>
    <col min="8964" max="8964" width="5.625" style="55" bestFit="1" customWidth="1"/>
    <col min="8965" max="8965" width="5.25390625" style="55" customWidth="1"/>
    <col min="8966" max="8966" width="9.375" style="55" customWidth="1"/>
    <col min="8967" max="8967" width="9.75390625" style="55" customWidth="1"/>
    <col min="8968" max="8968" width="9.125" style="55" customWidth="1"/>
    <col min="8969" max="8969" width="11.625" style="55" customWidth="1"/>
    <col min="8970" max="8970" width="11.125" style="55" customWidth="1"/>
    <col min="8971" max="8971" width="12.25390625" style="55" customWidth="1"/>
    <col min="8972" max="8972" width="11.375" style="55" customWidth="1"/>
    <col min="8973" max="8975" width="9.125" style="55" customWidth="1"/>
    <col min="8976" max="8976" width="12.25390625" style="55" customWidth="1"/>
    <col min="8977" max="8977" width="9.125" style="55" customWidth="1"/>
    <col min="8978" max="8978" width="11.25390625" style="55" customWidth="1"/>
    <col min="8979" max="9216" width="9.125" style="55" customWidth="1"/>
    <col min="9217" max="9217" width="5.75390625" style="55" customWidth="1"/>
    <col min="9218" max="9218" width="6.00390625" style="55" customWidth="1"/>
    <col min="9219" max="9219" width="49.00390625" style="55" customWidth="1"/>
    <col min="9220" max="9220" width="5.625" style="55" bestFit="1" customWidth="1"/>
    <col min="9221" max="9221" width="5.25390625" style="55" customWidth="1"/>
    <col min="9222" max="9222" width="9.375" style="55" customWidth="1"/>
    <col min="9223" max="9223" width="9.75390625" style="55" customWidth="1"/>
    <col min="9224" max="9224" width="9.125" style="55" customWidth="1"/>
    <col min="9225" max="9225" width="11.625" style="55" customWidth="1"/>
    <col min="9226" max="9226" width="11.125" style="55" customWidth="1"/>
    <col min="9227" max="9227" width="12.25390625" style="55" customWidth="1"/>
    <col min="9228" max="9228" width="11.375" style="55" customWidth="1"/>
    <col min="9229" max="9231" width="9.125" style="55" customWidth="1"/>
    <col min="9232" max="9232" width="12.25390625" style="55" customWidth="1"/>
    <col min="9233" max="9233" width="9.125" style="55" customWidth="1"/>
    <col min="9234" max="9234" width="11.25390625" style="55" customWidth="1"/>
    <col min="9235" max="9472" width="9.125" style="55" customWidth="1"/>
    <col min="9473" max="9473" width="5.75390625" style="55" customWidth="1"/>
    <col min="9474" max="9474" width="6.00390625" style="55" customWidth="1"/>
    <col min="9475" max="9475" width="49.00390625" style="55" customWidth="1"/>
    <col min="9476" max="9476" width="5.625" style="55" bestFit="1" customWidth="1"/>
    <col min="9477" max="9477" width="5.25390625" style="55" customWidth="1"/>
    <col min="9478" max="9478" width="9.375" style="55" customWidth="1"/>
    <col min="9479" max="9479" width="9.75390625" style="55" customWidth="1"/>
    <col min="9480" max="9480" width="9.125" style="55" customWidth="1"/>
    <col min="9481" max="9481" width="11.625" style="55" customWidth="1"/>
    <col min="9482" max="9482" width="11.125" style="55" customWidth="1"/>
    <col min="9483" max="9483" width="12.25390625" style="55" customWidth="1"/>
    <col min="9484" max="9484" width="11.375" style="55" customWidth="1"/>
    <col min="9485" max="9487" width="9.125" style="55" customWidth="1"/>
    <col min="9488" max="9488" width="12.25390625" style="55" customWidth="1"/>
    <col min="9489" max="9489" width="9.125" style="55" customWidth="1"/>
    <col min="9490" max="9490" width="11.25390625" style="55" customWidth="1"/>
    <col min="9491" max="9728" width="9.125" style="55" customWidth="1"/>
    <col min="9729" max="9729" width="5.75390625" style="55" customWidth="1"/>
    <col min="9730" max="9730" width="6.00390625" style="55" customWidth="1"/>
    <col min="9731" max="9731" width="49.00390625" style="55" customWidth="1"/>
    <col min="9732" max="9732" width="5.625" style="55" bestFit="1" customWidth="1"/>
    <col min="9733" max="9733" width="5.25390625" style="55" customWidth="1"/>
    <col min="9734" max="9734" width="9.375" style="55" customWidth="1"/>
    <col min="9735" max="9735" width="9.75390625" style="55" customWidth="1"/>
    <col min="9736" max="9736" width="9.125" style="55" customWidth="1"/>
    <col min="9737" max="9737" width="11.625" style="55" customWidth="1"/>
    <col min="9738" max="9738" width="11.125" style="55" customWidth="1"/>
    <col min="9739" max="9739" width="12.25390625" style="55" customWidth="1"/>
    <col min="9740" max="9740" width="11.375" style="55" customWidth="1"/>
    <col min="9741" max="9743" width="9.125" style="55" customWidth="1"/>
    <col min="9744" max="9744" width="12.25390625" style="55" customWidth="1"/>
    <col min="9745" max="9745" width="9.125" style="55" customWidth="1"/>
    <col min="9746" max="9746" width="11.25390625" style="55" customWidth="1"/>
    <col min="9747" max="9984" width="9.125" style="55" customWidth="1"/>
    <col min="9985" max="9985" width="5.75390625" style="55" customWidth="1"/>
    <col min="9986" max="9986" width="6.00390625" style="55" customWidth="1"/>
    <col min="9987" max="9987" width="49.00390625" style="55" customWidth="1"/>
    <col min="9988" max="9988" width="5.625" style="55" bestFit="1" customWidth="1"/>
    <col min="9989" max="9989" width="5.25390625" style="55" customWidth="1"/>
    <col min="9990" max="9990" width="9.375" style="55" customWidth="1"/>
    <col min="9991" max="9991" width="9.75390625" style="55" customWidth="1"/>
    <col min="9992" max="9992" width="9.125" style="55" customWidth="1"/>
    <col min="9993" max="9993" width="11.625" style="55" customWidth="1"/>
    <col min="9994" max="9994" width="11.125" style="55" customWidth="1"/>
    <col min="9995" max="9995" width="12.25390625" style="55" customWidth="1"/>
    <col min="9996" max="9996" width="11.375" style="55" customWidth="1"/>
    <col min="9997" max="9999" width="9.125" style="55" customWidth="1"/>
    <col min="10000" max="10000" width="12.25390625" style="55" customWidth="1"/>
    <col min="10001" max="10001" width="9.125" style="55" customWidth="1"/>
    <col min="10002" max="10002" width="11.25390625" style="55" customWidth="1"/>
    <col min="10003" max="10240" width="9.125" style="55" customWidth="1"/>
    <col min="10241" max="10241" width="5.75390625" style="55" customWidth="1"/>
    <col min="10242" max="10242" width="6.00390625" style="55" customWidth="1"/>
    <col min="10243" max="10243" width="49.00390625" style="55" customWidth="1"/>
    <col min="10244" max="10244" width="5.625" style="55" bestFit="1" customWidth="1"/>
    <col min="10245" max="10245" width="5.25390625" style="55" customWidth="1"/>
    <col min="10246" max="10246" width="9.375" style="55" customWidth="1"/>
    <col min="10247" max="10247" width="9.75390625" style="55" customWidth="1"/>
    <col min="10248" max="10248" width="9.125" style="55" customWidth="1"/>
    <col min="10249" max="10249" width="11.625" style="55" customWidth="1"/>
    <col min="10250" max="10250" width="11.125" style="55" customWidth="1"/>
    <col min="10251" max="10251" width="12.25390625" style="55" customWidth="1"/>
    <col min="10252" max="10252" width="11.375" style="55" customWidth="1"/>
    <col min="10253" max="10255" width="9.125" style="55" customWidth="1"/>
    <col min="10256" max="10256" width="12.25390625" style="55" customWidth="1"/>
    <col min="10257" max="10257" width="9.125" style="55" customWidth="1"/>
    <col min="10258" max="10258" width="11.25390625" style="55" customWidth="1"/>
    <col min="10259" max="10496" width="9.125" style="55" customWidth="1"/>
    <col min="10497" max="10497" width="5.75390625" style="55" customWidth="1"/>
    <col min="10498" max="10498" width="6.00390625" style="55" customWidth="1"/>
    <col min="10499" max="10499" width="49.00390625" style="55" customWidth="1"/>
    <col min="10500" max="10500" width="5.625" style="55" bestFit="1" customWidth="1"/>
    <col min="10501" max="10501" width="5.25390625" style="55" customWidth="1"/>
    <col min="10502" max="10502" width="9.375" style="55" customWidth="1"/>
    <col min="10503" max="10503" width="9.75390625" style="55" customWidth="1"/>
    <col min="10504" max="10504" width="9.125" style="55" customWidth="1"/>
    <col min="10505" max="10505" width="11.625" style="55" customWidth="1"/>
    <col min="10506" max="10506" width="11.125" style="55" customWidth="1"/>
    <col min="10507" max="10507" width="12.25390625" style="55" customWidth="1"/>
    <col min="10508" max="10508" width="11.375" style="55" customWidth="1"/>
    <col min="10509" max="10511" width="9.125" style="55" customWidth="1"/>
    <col min="10512" max="10512" width="12.25390625" style="55" customWidth="1"/>
    <col min="10513" max="10513" width="9.125" style="55" customWidth="1"/>
    <col min="10514" max="10514" width="11.25390625" style="55" customWidth="1"/>
    <col min="10515" max="10752" width="9.125" style="55" customWidth="1"/>
    <col min="10753" max="10753" width="5.75390625" style="55" customWidth="1"/>
    <col min="10754" max="10754" width="6.00390625" style="55" customWidth="1"/>
    <col min="10755" max="10755" width="49.00390625" style="55" customWidth="1"/>
    <col min="10756" max="10756" width="5.625" style="55" bestFit="1" customWidth="1"/>
    <col min="10757" max="10757" width="5.25390625" style="55" customWidth="1"/>
    <col min="10758" max="10758" width="9.375" style="55" customWidth="1"/>
    <col min="10759" max="10759" width="9.75390625" style="55" customWidth="1"/>
    <col min="10760" max="10760" width="9.125" style="55" customWidth="1"/>
    <col min="10761" max="10761" width="11.625" style="55" customWidth="1"/>
    <col min="10762" max="10762" width="11.125" style="55" customWidth="1"/>
    <col min="10763" max="10763" width="12.25390625" style="55" customWidth="1"/>
    <col min="10764" max="10764" width="11.375" style="55" customWidth="1"/>
    <col min="10765" max="10767" width="9.125" style="55" customWidth="1"/>
    <col min="10768" max="10768" width="12.25390625" style="55" customWidth="1"/>
    <col min="10769" max="10769" width="9.125" style="55" customWidth="1"/>
    <col min="10770" max="10770" width="11.25390625" style="55" customWidth="1"/>
    <col min="10771" max="11008" width="9.125" style="55" customWidth="1"/>
    <col min="11009" max="11009" width="5.75390625" style="55" customWidth="1"/>
    <col min="11010" max="11010" width="6.00390625" style="55" customWidth="1"/>
    <col min="11011" max="11011" width="49.00390625" style="55" customWidth="1"/>
    <col min="11012" max="11012" width="5.625" style="55" bestFit="1" customWidth="1"/>
    <col min="11013" max="11013" width="5.25390625" style="55" customWidth="1"/>
    <col min="11014" max="11014" width="9.375" style="55" customWidth="1"/>
    <col min="11015" max="11015" width="9.75390625" style="55" customWidth="1"/>
    <col min="11016" max="11016" width="9.125" style="55" customWidth="1"/>
    <col min="11017" max="11017" width="11.625" style="55" customWidth="1"/>
    <col min="11018" max="11018" width="11.125" style="55" customWidth="1"/>
    <col min="11019" max="11019" width="12.25390625" style="55" customWidth="1"/>
    <col min="11020" max="11020" width="11.375" style="55" customWidth="1"/>
    <col min="11021" max="11023" width="9.125" style="55" customWidth="1"/>
    <col min="11024" max="11024" width="12.25390625" style="55" customWidth="1"/>
    <col min="11025" max="11025" width="9.125" style="55" customWidth="1"/>
    <col min="11026" max="11026" width="11.25390625" style="55" customWidth="1"/>
    <col min="11027" max="11264" width="9.125" style="55" customWidth="1"/>
    <col min="11265" max="11265" width="5.75390625" style="55" customWidth="1"/>
    <col min="11266" max="11266" width="6.00390625" style="55" customWidth="1"/>
    <col min="11267" max="11267" width="49.00390625" style="55" customWidth="1"/>
    <col min="11268" max="11268" width="5.625" style="55" bestFit="1" customWidth="1"/>
    <col min="11269" max="11269" width="5.25390625" style="55" customWidth="1"/>
    <col min="11270" max="11270" width="9.375" style="55" customWidth="1"/>
    <col min="11271" max="11271" width="9.75390625" style="55" customWidth="1"/>
    <col min="11272" max="11272" width="9.125" style="55" customWidth="1"/>
    <col min="11273" max="11273" width="11.625" style="55" customWidth="1"/>
    <col min="11274" max="11274" width="11.125" style="55" customWidth="1"/>
    <col min="11275" max="11275" width="12.25390625" style="55" customWidth="1"/>
    <col min="11276" max="11276" width="11.375" style="55" customWidth="1"/>
    <col min="11277" max="11279" width="9.125" style="55" customWidth="1"/>
    <col min="11280" max="11280" width="12.25390625" style="55" customWidth="1"/>
    <col min="11281" max="11281" width="9.125" style="55" customWidth="1"/>
    <col min="11282" max="11282" width="11.25390625" style="55" customWidth="1"/>
    <col min="11283" max="11520" width="9.125" style="55" customWidth="1"/>
    <col min="11521" max="11521" width="5.75390625" style="55" customWidth="1"/>
    <col min="11522" max="11522" width="6.00390625" style="55" customWidth="1"/>
    <col min="11523" max="11523" width="49.00390625" style="55" customWidth="1"/>
    <col min="11524" max="11524" width="5.625" style="55" bestFit="1" customWidth="1"/>
    <col min="11525" max="11525" width="5.25390625" style="55" customWidth="1"/>
    <col min="11526" max="11526" width="9.375" style="55" customWidth="1"/>
    <col min="11527" max="11527" width="9.75390625" style="55" customWidth="1"/>
    <col min="11528" max="11528" width="9.125" style="55" customWidth="1"/>
    <col min="11529" max="11529" width="11.625" style="55" customWidth="1"/>
    <col min="11530" max="11530" width="11.125" style="55" customWidth="1"/>
    <col min="11531" max="11531" width="12.25390625" style="55" customWidth="1"/>
    <col min="11532" max="11532" width="11.375" style="55" customWidth="1"/>
    <col min="11533" max="11535" width="9.125" style="55" customWidth="1"/>
    <col min="11536" max="11536" width="12.25390625" style="55" customWidth="1"/>
    <col min="11537" max="11537" width="9.125" style="55" customWidth="1"/>
    <col min="11538" max="11538" width="11.25390625" style="55" customWidth="1"/>
    <col min="11539" max="11776" width="9.125" style="55" customWidth="1"/>
    <col min="11777" max="11777" width="5.75390625" style="55" customWidth="1"/>
    <col min="11778" max="11778" width="6.00390625" style="55" customWidth="1"/>
    <col min="11779" max="11779" width="49.00390625" style="55" customWidth="1"/>
    <col min="11780" max="11780" width="5.625" style="55" bestFit="1" customWidth="1"/>
    <col min="11781" max="11781" width="5.25390625" style="55" customWidth="1"/>
    <col min="11782" max="11782" width="9.375" style="55" customWidth="1"/>
    <col min="11783" max="11783" width="9.75390625" style="55" customWidth="1"/>
    <col min="11784" max="11784" width="9.125" style="55" customWidth="1"/>
    <col min="11785" max="11785" width="11.625" style="55" customWidth="1"/>
    <col min="11786" max="11786" width="11.125" style="55" customWidth="1"/>
    <col min="11787" max="11787" width="12.25390625" style="55" customWidth="1"/>
    <col min="11788" max="11788" width="11.375" style="55" customWidth="1"/>
    <col min="11789" max="11791" width="9.125" style="55" customWidth="1"/>
    <col min="11792" max="11792" width="12.25390625" style="55" customWidth="1"/>
    <col min="11793" max="11793" width="9.125" style="55" customWidth="1"/>
    <col min="11794" max="11794" width="11.25390625" style="55" customWidth="1"/>
    <col min="11795" max="12032" width="9.125" style="55" customWidth="1"/>
    <col min="12033" max="12033" width="5.75390625" style="55" customWidth="1"/>
    <col min="12034" max="12034" width="6.00390625" style="55" customWidth="1"/>
    <col min="12035" max="12035" width="49.00390625" style="55" customWidth="1"/>
    <col min="12036" max="12036" width="5.625" style="55" bestFit="1" customWidth="1"/>
    <col min="12037" max="12037" width="5.25390625" style="55" customWidth="1"/>
    <col min="12038" max="12038" width="9.375" style="55" customWidth="1"/>
    <col min="12039" max="12039" width="9.75390625" style="55" customWidth="1"/>
    <col min="12040" max="12040" width="9.125" style="55" customWidth="1"/>
    <col min="12041" max="12041" width="11.625" style="55" customWidth="1"/>
    <col min="12042" max="12042" width="11.125" style="55" customWidth="1"/>
    <col min="12043" max="12043" width="12.25390625" style="55" customWidth="1"/>
    <col min="12044" max="12044" width="11.375" style="55" customWidth="1"/>
    <col min="12045" max="12047" width="9.125" style="55" customWidth="1"/>
    <col min="12048" max="12048" width="12.25390625" style="55" customWidth="1"/>
    <col min="12049" max="12049" width="9.125" style="55" customWidth="1"/>
    <col min="12050" max="12050" width="11.25390625" style="55" customWidth="1"/>
    <col min="12051" max="12288" width="9.125" style="55" customWidth="1"/>
    <col min="12289" max="12289" width="5.75390625" style="55" customWidth="1"/>
    <col min="12290" max="12290" width="6.00390625" style="55" customWidth="1"/>
    <col min="12291" max="12291" width="49.00390625" style="55" customWidth="1"/>
    <col min="12292" max="12292" width="5.625" style="55" bestFit="1" customWidth="1"/>
    <col min="12293" max="12293" width="5.25390625" style="55" customWidth="1"/>
    <col min="12294" max="12294" width="9.375" style="55" customWidth="1"/>
    <col min="12295" max="12295" width="9.75390625" style="55" customWidth="1"/>
    <col min="12296" max="12296" width="9.125" style="55" customWidth="1"/>
    <col min="12297" max="12297" width="11.625" style="55" customWidth="1"/>
    <col min="12298" max="12298" width="11.125" style="55" customWidth="1"/>
    <col min="12299" max="12299" width="12.25390625" style="55" customWidth="1"/>
    <col min="12300" max="12300" width="11.375" style="55" customWidth="1"/>
    <col min="12301" max="12303" width="9.125" style="55" customWidth="1"/>
    <col min="12304" max="12304" width="12.25390625" style="55" customWidth="1"/>
    <col min="12305" max="12305" width="9.125" style="55" customWidth="1"/>
    <col min="12306" max="12306" width="11.25390625" style="55" customWidth="1"/>
    <col min="12307" max="12544" width="9.125" style="55" customWidth="1"/>
    <col min="12545" max="12545" width="5.75390625" style="55" customWidth="1"/>
    <col min="12546" max="12546" width="6.00390625" style="55" customWidth="1"/>
    <col min="12547" max="12547" width="49.00390625" style="55" customWidth="1"/>
    <col min="12548" max="12548" width="5.625" style="55" bestFit="1" customWidth="1"/>
    <col min="12549" max="12549" width="5.25390625" style="55" customWidth="1"/>
    <col min="12550" max="12550" width="9.375" style="55" customWidth="1"/>
    <col min="12551" max="12551" width="9.75390625" style="55" customWidth="1"/>
    <col min="12552" max="12552" width="9.125" style="55" customWidth="1"/>
    <col min="12553" max="12553" width="11.625" style="55" customWidth="1"/>
    <col min="12554" max="12554" width="11.125" style="55" customWidth="1"/>
    <col min="12555" max="12555" width="12.25390625" style="55" customWidth="1"/>
    <col min="12556" max="12556" width="11.375" style="55" customWidth="1"/>
    <col min="12557" max="12559" width="9.125" style="55" customWidth="1"/>
    <col min="12560" max="12560" width="12.25390625" style="55" customWidth="1"/>
    <col min="12561" max="12561" width="9.125" style="55" customWidth="1"/>
    <col min="12562" max="12562" width="11.25390625" style="55" customWidth="1"/>
    <col min="12563" max="12800" width="9.125" style="55" customWidth="1"/>
    <col min="12801" max="12801" width="5.75390625" style="55" customWidth="1"/>
    <col min="12802" max="12802" width="6.00390625" style="55" customWidth="1"/>
    <col min="12803" max="12803" width="49.00390625" style="55" customWidth="1"/>
    <col min="12804" max="12804" width="5.625" style="55" bestFit="1" customWidth="1"/>
    <col min="12805" max="12805" width="5.25390625" style="55" customWidth="1"/>
    <col min="12806" max="12806" width="9.375" style="55" customWidth="1"/>
    <col min="12807" max="12807" width="9.75390625" style="55" customWidth="1"/>
    <col min="12808" max="12808" width="9.125" style="55" customWidth="1"/>
    <col min="12809" max="12809" width="11.625" style="55" customWidth="1"/>
    <col min="12810" max="12810" width="11.125" style="55" customWidth="1"/>
    <col min="12811" max="12811" width="12.25390625" style="55" customWidth="1"/>
    <col min="12812" max="12812" width="11.375" style="55" customWidth="1"/>
    <col min="12813" max="12815" width="9.125" style="55" customWidth="1"/>
    <col min="12816" max="12816" width="12.25390625" style="55" customWidth="1"/>
    <col min="12817" max="12817" width="9.125" style="55" customWidth="1"/>
    <col min="12818" max="12818" width="11.25390625" style="55" customWidth="1"/>
    <col min="12819" max="13056" width="9.125" style="55" customWidth="1"/>
    <col min="13057" max="13057" width="5.75390625" style="55" customWidth="1"/>
    <col min="13058" max="13058" width="6.00390625" style="55" customWidth="1"/>
    <col min="13059" max="13059" width="49.00390625" style="55" customWidth="1"/>
    <col min="13060" max="13060" width="5.625" style="55" bestFit="1" customWidth="1"/>
    <col min="13061" max="13061" width="5.25390625" style="55" customWidth="1"/>
    <col min="13062" max="13062" width="9.375" style="55" customWidth="1"/>
    <col min="13063" max="13063" width="9.75390625" style="55" customWidth="1"/>
    <col min="13064" max="13064" width="9.125" style="55" customWidth="1"/>
    <col min="13065" max="13065" width="11.625" style="55" customWidth="1"/>
    <col min="13066" max="13066" width="11.125" style="55" customWidth="1"/>
    <col min="13067" max="13067" width="12.25390625" style="55" customWidth="1"/>
    <col min="13068" max="13068" width="11.375" style="55" customWidth="1"/>
    <col min="13069" max="13071" width="9.125" style="55" customWidth="1"/>
    <col min="13072" max="13072" width="12.25390625" style="55" customWidth="1"/>
    <col min="13073" max="13073" width="9.125" style="55" customWidth="1"/>
    <col min="13074" max="13074" width="11.25390625" style="55" customWidth="1"/>
    <col min="13075" max="13312" width="9.125" style="55" customWidth="1"/>
    <col min="13313" max="13313" width="5.75390625" style="55" customWidth="1"/>
    <col min="13314" max="13314" width="6.00390625" style="55" customWidth="1"/>
    <col min="13315" max="13315" width="49.00390625" style="55" customWidth="1"/>
    <col min="13316" max="13316" width="5.625" style="55" bestFit="1" customWidth="1"/>
    <col min="13317" max="13317" width="5.25390625" style="55" customWidth="1"/>
    <col min="13318" max="13318" width="9.375" style="55" customWidth="1"/>
    <col min="13319" max="13319" width="9.75390625" style="55" customWidth="1"/>
    <col min="13320" max="13320" width="9.125" style="55" customWidth="1"/>
    <col min="13321" max="13321" width="11.625" style="55" customWidth="1"/>
    <col min="13322" max="13322" width="11.125" style="55" customWidth="1"/>
    <col min="13323" max="13323" width="12.25390625" style="55" customWidth="1"/>
    <col min="13324" max="13324" width="11.375" style="55" customWidth="1"/>
    <col min="13325" max="13327" width="9.125" style="55" customWidth="1"/>
    <col min="13328" max="13328" width="12.25390625" style="55" customWidth="1"/>
    <col min="13329" max="13329" width="9.125" style="55" customWidth="1"/>
    <col min="13330" max="13330" width="11.25390625" style="55" customWidth="1"/>
    <col min="13331" max="13568" width="9.125" style="55" customWidth="1"/>
    <col min="13569" max="13569" width="5.75390625" style="55" customWidth="1"/>
    <col min="13570" max="13570" width="6.00390625" style="55" customWidth="1"/>
    <col min="13571" max="13571" width="49.00390625" style="55" customWidth="1"/>
    <col min="13572" max="13572" width="5.625" style="55" bestFit="1" customWidth="1"/>
    <col min="13573" max="13573" width="5.25390625" style="55" customWidth="1"/>
    <col min="13574" max="13574" width="9.375" style="55" customWidth="1"/>
    <col min="13575" max="13575" width="9.75390625" style="55" customWidth="1"/>
    <col min="13576" max="13576" width="9.125" style="55" customWidth="1"/>
    <col min="13577" max="13577" width="11.625" style="55" customWidth="1"/>
    <col min="13578" max="13578" width="11.125" style="55" customWidth="1"/>
    <col min="13579" max="13579" width="12.25390625" style="55" customWidth="1"/>
    <col min="13580" max="13580" width="11.375" style="55" customWidth="1"/>
    <col min="13581" max="13583" width="9.125" style="55" customWidth="1"/>
    <col min="13584" max="13584" width="12.25390625" style="55" customWidth="1"/>
    <col min="13585" max="13585" width="9.125" style="55" customWidth="1"/>
    <col min="13586" max="13586" width="11.25390625" style="55" customWidth="1"/>
    <col min="13587" max="13824" width="9.125" style="55" customWidth="1"/>
    <col min="13825" max="13825" width="5.75390625" style="55" customWidth="1"/>
    <col min="13826" max="13826" width="6.00390625" style="55" customWidth="1"/>
    <col min="13827" max="13827" width="49.00390625" style="55" customWidth="1"/>
    <col min="13828" max="13828" width="5.625" style="55" bestFit="1" customWidth="1"/>
    <col min="13829" max="13829" width="5.25390625" style="55" customWidth="1"/>
    <col min="13830" max="13830" width="9.375" style="55" customWidth="1"/>
    <col min="13831" max="13831" width="9.75390625" style="55" customWidth="1"/>
    <col min="13832" max="13832" width="9.125" style="55" customWidth="1"/>
    <col min="13833" max="13833" width="11.625" style="55" customWidth="1"/>
    <col min="13834" max="13834" width="11.125" style="55" customWidth="1"/>
    <col min="13835" max="13835" width="12.25390625" style="55" customWidth="1"/>
    <col min="13836" max="13836" width="11.375" style="55" customWidth="1"/>
    <col min="13837" max="13839" width="9.125" style="55" customWidth="1"/>
    <col min="13840" max="13840" width="12.25390625" style="55" customWidth="1"/>
    <col min="13841" max="13841" width="9.125" style="55" customWidth="1"/>
    <col min="13842" max="13842" width="11.25390625" style="55" customWidth="1"/>
    <col min="13843" max="14080" width="9.125" style="55" customWidth="1"/>
    <col min="14081" max="14081" width="5.75390625" style="55" customWidth="1"/>
    <col min="14082" max="14082" width="6.00390625" style="55" customWidth="1"/>
    <col min="14083" max="14083" width="49.00390625" style="55" customWidth="1"/>
    <col min="14084" max="14084" width="5.625" style="55" bestFit="1" customWidth="1"/>
    <col min="14085" max="14085" width="5.25390625" style="55" customWidth="1"/>
    <col min="14086" max="14086" width="9.375" style="55" customWidth="1"/>
    <col min="14087" max="14087" width="9.75390625" style="55" customWidth="1"/>
    <col min="14088" max="14088" width="9.125" style="55" customWidth="1"/>
    <col min="14089" max="14089" width="11.625" style="55" customWidth="1"/>
    <col min="14090" max="14090" width="11.125" style="55" customWidth="1"/>
    <col min="14091" max="14091" width="12.25390625" style="55" customWidth="1"/>
    <col min="14092" max="14092" width="11.375" style="55" customWidth="1"/>
    <col min="14093" max="14095" width="9.125" style="55" customWidth="1"/>
    <col min="14096" max="14096" width="12.25390625" style="55" customWidth="1"/>
    <col min="14097" max="14097" width="9.125" style="55" customWidth="1"/>
    <col min="14098" max="14098" width="11.25390625" style="55" customWidth="1"/>
    <col min="14099" max="14336" width="9.125" style="55" customWidth="1"/>
    <col min="14337" max="14337" width="5.75390625" style="55" customWidth="1"/>
    <col min="14338" max="14338" width="6.00390625" style="55" customWidth="1"/>
    <col min="14339" max="14339" width="49.00390625" style="55" customWidth="1"/>
    <col min="14340" max="14340" width="5.625" style="55" bestFit="1" customWidth="1"/>
    <col min="14341" max="14341" width="5.25390625" style="55" customWidth="1"/>
    <col min="14342" max="14342" width="9.375" style="55" customWidth="1"/>
    <col min="14343" max="14343" width="9.75390625" style="55" customWidth="1"/>
    <col min="14344" max="14344" width="9.125" style="55" customWidth="1"/>
    <col min="14345" max="14345" width="11.625" style="55" customWidth="1"/>
    <col min="14346" max="14346" width="11.125" style="55" customWidth="1"/>
    <col min="14347" max="14347" width="12.25390625" style="55" customWidth="1"/>
    <col min="14348" max="14348" width="11.375" style="55" customWidth="1"/>
    <col min="14349" max="14351" width="9.125" style="55" customWidth="1"/>
    <col min="14352" max="14352" width="12.25390625" style="55" customWidth="1"/>
    <col min="14353" max="14353" width="9.125" style="55" customWidth="1"/>
    <col min="14354" max="14354" width="11.25390625" style="55" customWidth="1"/>
    <col min="14355" max="14592" width="9.125" style="55" customWidth="1"/>
    <col min="14593" max="14593" width="5.75390625" style="55" customWidth="1"/>
    <col min="14594" max="14594" width="6.00390625" style="55" customWidth="1"/>
    <col min="14595" max="14595" width="49.00390625" style="55" customWidth="1"/>
    <col min="14596" max="14596" width="5.625" style="55" bestFit="1" customWidth="1"/>
    <col min="14597" max="14597" width="5.25390625" style="55" customWidth="1"/>
    <col min="14598" max="14598" width="9.375" style="55" customWidth="1"/>
    <col min="14599" max="14599" width="9.75390625" style="55" customWidth="1"/>
    <col min="14600" max="14600" width="9.125" style="55" customWidth="1"/>
    <col min="14601" max="14601" width="11.625" style="55" customWidth="1"/>
    <col min="14602" max="14602" width="11.125" style="55" customWidth="1"/>
    <col min="14603" max="14603" width="12.25390625" style="55" customWidth="1"/>
    <col min="14604" max="14604" width="11.375" style="55" customWidth="1"/>
    <col min="14605" max="14607" width="9.125" style="55" customWidth="1"/>
    <col min="14608" max="14608" width="12.25390625" style="55" customWidth="1"/>
    <col min="14609" max="14609" width="9.125" style="55" customWidth="1"/>
    <col min="14610" max="14610" width="11.25390625" style="55" customWidth="1"/>
    <col min="14611" max="14848" width="9.125" style="55" customWidth="1"/>
    <col min="14849" max="14849" width="5.75390625" style="55" customWidth="1"/>
    <col min="14850" max="14850" width="6.00390625" style="55" customWidth="1"/>
    <col min="14851" max="14851" width="49.00390625" style="55" customWidth="1"/>
    <col min="14852" max="14852" width="5.625" style="55" bestFit="1" customWidth="1"/>
    <col min="14853" max="14853" width="5.25390625" style="55" customWidth="1"/>
    <col min="14854" max="14854" width="9.375" style="55" customWidth="1"/>
    <col min="14855" max="14855" width="9.75390625" style="55" customWidth="1"/>
    <col min="14856" max="14856" width="9.125" style="55" customWidth="1"/>
    <col min="14857" max="14857" width="11.625" style="55" customWidth="1"/>
    <col min="14858" max="14858" width="11.125" style="55" customWidth="1"/>
    <col min="14859" max="14859" width="12.25390625" style="55" customWidth="1"/>
    <col min="14860" max="14860" width="11.375" style="55" customWidth="1"/>
    <col min="14861" max="14863" width="9.125" style="55" customWidth="1"/>
    <col min="14864" max="14864" width="12.25390625" style="55" customWidth="1"/>
    <col min="14865" max="14865" width="9.125" style="55" customWidth="1"/>
    <col min="14866" max="14866" width="11.25390625" style="55" customWidth="1"/>
    <col min="14867" max="15104" width="9.125" style="55" customWidth="1"/>
    <col min="15105" max="15105" width="5.75390625" style="55" customWidth="1"/>
    <col min="15106" max="15106" width="6.00390625" style="55" customWidth="1"/>
    <col min="15107" max="15107" width="49.00390625" style="55" customWidth="1"/>
    <col min="15108" max="15108" width="5.625" style="55" bestFit="1" customWidth="1"/>
    <col min="15109" max="15109" width="5.25390625" style="55" customWidth="1"/>
    <col min="15110" max="15110" width="9.375" style="55" customWidth="1"/>
    <col min="15111" max="15111" width="9.75390625" style="55" customWidth="1"/>
    <col min="15112" max="15112" width="9.125" style="55" customWidth="1"/>
    <col min="15113" max="15113" width="11.625" style="55" customWidth="1"/>
    <col min="15114" max="15114" width="11.125" style="55" customWidth="1"/>
    <col min="15115" max="15115" width="12.25390625" style="55" customWidth="1"/>
    <col min="15116" max="15116" width="11.375" style="55" customWidth="1"/>
    <col min="15117" max="15119" width="9.125" style="55" customWidth="1"/>
    <col min="15120" max="15120" width="12.25390625" style="55" customWidth="1"/>
    <col min="15121" max="15121" width="9.125" style="55" customWidth="1"/>
    <col min="15122" max="15122" width="11.25390625" style="55" customWidth="1"/>
    <col min="15123" max="15360" width="9.125" style="55" customWidth="1"/>
    <col min="15361" max="15361" width="5.75390625" style="55" customWidth="1"/>
    <col min="15362" max="15362" width="6.00390625" style="55" customWidth="1"/>
    <col min="15363" max="15363" width="49.00390625" style="55" customWidth="1"/>
    <col min="15364" max="15364" width="5.625" style="55" bestFit="1" customWidth="1"/>
    <col min="15365" max="15365" width="5.25390625" style="55" customWidth="1"/>
    <col min="15366" max="15366" width="9.375" style="55" customWidth="1"/>
    <col min="15367" max="15367" width="9.75390625" style="55" customWidth="1"/>
    <col min="15368" max="15368" width="9.125" style="55" customWidth="1"/>
    <col min="15369" max="15369" width="11.625" style="55" customWidth="1"/>
    <col min="15370" max="15370" width="11.125" style="55" customWidth="1"/>
    <col min="15371" max="15371" width="12.25390625" style="55" customWidth="1"/>
    <col min="15372" max="15372" width="11.375" style="55" customWidth="1"/>
    <col min="15373" max="15375" width="9.125" style="55" customWidth="1"/>
    <col min="15376" max="15376" width="12.25390625" style="55" customWidth="1"/>
    <col min="15377" max="15377" width="9.125" style="55" customWidth="1"/>
    <col min="15378" max="15378" width="11.25390625" style="55" customWidth="1"/>
    <col min="15379" max="15616" width="9.125" style="55" customWidth="1"/>
    <col min="15617" max="15617" width="5.75390625" style="55" customWidth="1"/>
    <col min="15618" max="15618" width="6.00390625" style="55" customWidth="1"/>
    <col min="15619" max="15619" width="49.00390625" style="55" customWidth="1"/>
    <col min="15620" max="15620" width="5.625" style="55" bestFit="1" customWidth="1"/>
    <col min="15621" max="15621" width="5.25390625" style="55" customWidth="1"/>
    <col min="15622" max="15622" width="9.375" style="55" customWidth="1"/>
    <col min="15623" max="15623" width="9.75390625" style="55" customWidth="1"/>
    <col min="15624" max="15624" width="9.125" style="55" customWidth="1"/>
    <col min="15625" max="15625" width="11.625" style="55" customWidth="1"/>
    <col min="15626" max="15626" width="11.125" style="55" customWidth="1"/>
    <col min="15627" max="15627" width="12.25390625" style="55" customWidth="1"/>
    <col min="15628" max="15628" width="11.375" style="55" customWidth="1"/>
    <col min="15629" max="15631" width="9.125" style="55" customWidth="1"/>
    <col min="15632" max="15632" width="12.25390625" style="55" customWidth="1"/>
    <col min="15633" max="15633" width="9.125" style="55" customWidth="1"/>
    <col min="15634" max="15634" width="11.25390625" style="55" customWidth="1"/>
    <col min="15635" max="15872" width="9.125" style="55" customWidth="1"/>
    <col min="15873" max="15873" width="5.75390625" style="55" customWidth="1"/>
    <col min="15874" max="15874" width="6.00390625" style="55" customWidth="1"/>
    <col min="15875" max="15875" width="49.00390625" style="55" customWidth="1"/>
    <col min="15876" max="15876" width="5.625" style="55" bestFit="1" customWidth="1"/>
    <col min="15877" max="15877" width="5.25390625" style="55" customWidth="1"/>
    <col min="15878" max="15878" width="9.375" style="55" customWidth="1"/>
    <col min="15879" max="15879" width="9.75390625" style="55" customWidth="1"/>
    <col min="15880" max="15880" width="9.125" style="55" customWidth="1"/>
    <col min="15881" max="15881" width="11.625" style="55" customWidth="1"/>
    <col min="15882" max="15882" width="11.125" style="55" customWidth="1"/>
    <col min="15883" max="15883" width="12.25390625" style="55" customWidth="1"/>
    <col min="15884" max="15884" width="11.375" style="55" customWidth="1"/>
    <col min="15885" max="15887" width="9.125" style="55" customWidth="1"/>
    <col min="15888" max="15888" width="12.25390625" style="55" customWidth="1"/>
    <col min="15889" max="15889" width="9.125" style="55" customWidth="1"/>
    <col min="15890" max="15890" width="11.25390625" style="55" customWidth="1"/>
    <col min="15891" max="16128" width="9.125" style="55" customWidth="1"/>
    <col min="16129" max="16129" width="5.75390625" style="55" customWidth="1"/>
    <col min="16130" max="16130" width="6.00390625" style="55" customWidth="1"/>
    <col min="16131" max="16131" width="49.00390625" style="55" customWidth="1"/>
    <col min="16132" max="16132" width="5.625" style="55" bestFit="1" customWidth="1"/>
    <col min="16133" max="16133" width="5.25390625" style="55" customWidth="1"/>
    <col min="16134" max="16134" width="9.375" style="55" customWidth="1"/>
    <col min="16135" max="16135" width="9.75390625" style="55" customWidth="1"/>
    <col min="16136" max="16136" width="9.125" style="55" customWidth="1"/>
    <col min="16137" max="16137" width="11.625" style="55" customWidth="1"/>
    <col min="16138" max="16138" width="11.125" style="55" customWidth="1"/>
    <col min="16139" max="16139" width="12.25390625" style="55" customWidth="1"/>
    <col min="16140" max="16140" width="11.375" style="55" customWidth="1"/>
    <col min="16141" max="16143" width="9.125" style="55" customWidth="1"/>
    <col min="16144" max="16144" width="12.25390625" style="55" customWidth="1"/>
    <col min="16145" max="16145" width="9.125" style="55" customWidth="1"/>
    <col min="16146" max="16146" width="11.25390625" style="55" customWidth="1"/>
    <col min="16147" max="16384" width="9.125" style="55" customWidth="1"/>
  </cols>
  <sheetData>
    <row r="1" spans="1:7" ht="15.75" customHeight="1">
      <c r="A1" s="152" t="s">
        <v>95</v>
      </c>
      <c r="B1" s="153"/>
      <c r="C1" s="153"/>
      <c r="D1" s="153"/>
      <c r="E1" s="153"/>
      <c r="F1" s="153"/>
      <c r="G1" s="154"/>
    </row>
    <row r="2" spans="1:7" ht="12.75">
      <c r="A2" s="155"/>
      <c r="B2" s="156"/>
      <c r="C2" s="156"/>
      <c r="D2" s="156"/>
      <c r="E2" s="156"/>
      <c r="F2" s="156"/>
      <c r="G2" s="157"/>
    </row>
    <row r="3" spans="1:7" ht="16.5" customHeight="1">
      <c r="A3" s="155"/>
      <c r="B3" s="156"/>
      <c r="C3" s="156"/>
      <c r="D3" s="156"/>
      <c r="E3" s="156"/>
      <c r="F3" s="156"/>
      <c r="G3" s="157"/>
    </row>
    <row r="4" spans="1:7" ht="12.75">
      <c r="A4" s="155"/>
      <c r="B4" s="156"/>
      <c r="C4" s="156"/>
      <c r="D4" s="156"/>
      <c r="E4" s="156"/>
      <c r="F4" s="156"/>
      <c r="G4" s="157"/>
    </row>
    <row r="5" spans="1:7" ht="17.25" customHeight="1" thickBot="1">
      <c r="A5" s="158"/>
      <c r="B5" s="159"/>
      <c r="C5" s="159"/>
      <c r="D5" s="159"/>
      <c r="E5" s="159"/>
      <c r="F5" s="159"/>
      <c r="G5" s="160"/>
    </row>
    <row r="6" spans="1:7" ht="12.75">
      <c r="A6" s="161" t="s">
        <v>12</v>
      </c>
      <c r="B6" s="164" t="s">
        <v>13</v>
      </c>
      <c r="C6" s="167" t="s">
        <v>14</v>
      </c>
      <c r="D6" s="170" t="s">
        <v>15</v>
      </c>
      <c r="E6" s="170" t="s">
        <v>16</v>
      </c>
      <c r="F6" s="173" t="s">
        <v>17</v>
      </c>
      <c r="G6" s="176" t="s">
        <v>18</v>
      </c>
    </row>
    <row r="7" spans="1:7" ht="12.75">
      <c r="A7" s="162"/>
      <c r="B7" s="165"/>
      <c r="C7" s="168"/>
      <c r="D7" s="171"/>
      <c r="E7" s="171"/>
      <c r="F7" s="174"/>
      <c r="G7" s="177"/>
    </row>
    <row r="8" spans="1:7" ht="13.5" thickBot="1">
      <c r="A8" s="163"/>
      <c r="B8" s="166"/>
      <c r="C8" s="169"/>
      <c r="D8" s="172"/>
      <c r="E8" s="172"/>
      <c r="F8" s="175"/>
      <c r="G8" s="178"/>
    </row>
    <row r="9" spans="1:7" ht="12.75" customHeight="1">
      <c r="A9" s="95"/>
      <c r="B9" s="95"/>
      <c r="C9" s="96"/>
      <c r="D9" s="69"/>
      <c r="E9" s="69"/>
      <c r="F9" s="97"/>
      <c r="G9" s="98"/>
    </row>
    <row r="10" spans="1:7" ht="12.75" customHeight="1">
      <c r="A10" s="95"/>
      <c r="B10" s="95"/>
      <c r="C10" s="96"/>
      <c r="D10" s="69"/>
      <c r="E10" s="69"/>
      <c r="F10" s="97"/>
      <c r="G10" s="98"/>
    </row>
    <row r="11" spans="1:7" ht="12.75" customHeight="1">
      <c r="A11" s="66"/>
      <c r="B11" s="99"/>
      <c r="C11" s="69"/>
      <c r="D11" s="69"/>
      <c r="E11" s="69"/>
      <c r="F11" s="97"/>
      <c r="G11" s="98"/>
    </row>
    <row r="12" spans="1:8" s="65" customFormat="1" ht="12.75" customHeight="1">
      <c r="A12" s="58">
        <v>5</v>
      </c>
      <c r="B12" s="59" t="s">
        <v>93</v>
      </c>
      <c r="C12" s="60" t="s">
        <v>95</v>
      </c>
      <c r="D12" s="61"/>
      <c r="E12" s="61"/>
      <c r="F12" s="62"/>
      <c r="G12" s="63"/>
      <c r="H12" s="64"/>
    </row>
    <row r="13" spans="1:8" s="65" customFormat="1" ht="12.75" customHeight="1">
      <c r="A13" s="100"/>
      <c r="B13" s="101"/>
      <c r="C13" s="72" t="s">
        <v>60</v>
      </c>
      <c r="D13" s="69"/>
      <c r="E13" s="69"/>
      <c r="F13" s="70"/>
      <c r="G13" s="71"/>
      <c r="H13" s="64"/>
    </row>
    <row r="14" spans="1:9" s="65" customFormat="1" ht="22.5">
      <c r="A14" s="66"/>
      <c r="B14" s="67"/>
      <c r="C14" s="68" t="s">
        <v>98</v>
      </c>
      <c r="D14" s="69" t="s">
        <v>20</v>
      </c>
      <c r="E14" s="69">
        <v>1</v>
      </c>
      <c r="F14" s="70"/>
      <c r="G14" s="20">
        <f>E14*F14</f>
        <v>0</v>
      </c>
      <c r="H14" s="64"/>
      <c r="I14" s="64"/>
    </row>
    <row r="15" spans="1:9" s="65" customFormat="1" ht="22.5">
      <c r="A15" s="66"/>
      <c r="B15" s="67"/>
      <c r="C15" s="17" t="s">
        <v>62</v>
      </c>
      <c r="D15" s="18" t="s">
        <v>25</v>
      </c>
      <c r="E15" s="18">
        <v>1</v>
      </c>
      <c r="F15" s="19"/>
      <c r="G15" s="20">
        <f>E15*F15</f>
        <v>0</v>
      </c>
      <c r="H15" s="64"/>
      <c r="I15" s="64"/>
    </row>
    <row r="16" spans="1:8" s="65" customFormat="1" ht="12.75" customHeight="1">
      <c r="A16" s="66"/>
      <c r="B16" s="73"/>
      <c r="C16" s="68" t="s">
        <v>61</v>
      </c>
      <c r="D16" s="69" t="s">
        <v>20</v>
      </c>
      <c r="E16" s="69">
        <v>2</v>
      </c>
      <c r="F16" s="70"/>
      <c r="G16" s="71">
        <f>E16*F16</f>
        <v>0</v>
      </c>
      <c r="H16" s="64"/>
    </row>
    <row r="17" spans="1:8" s="65" customFormat="1" ht="12.75" customHeight="1">
      <c r="A17" s="66"/>
      <c r="B17" s="67"/>
      <c r="C17" s="74" t="s">
        <v>94</v>
      </c>
      <c r="D17" s="75"/>
      <c r="E17" s="75"/>
      <c r="F17" s="76"/>
      <c r="G17" s="77">
        <f>SUM(G14:G16)</f>
        <v>0</v>
      </c>
      <c r="H17" s="64"/>
    </row>
    <row r="18" spans="1:8" s="65" customFormat="1" ht="12.75" customHeight="1">
      <c r="A18" s="66"/>
      <c r="B18" s="67"/>
      <c r="C18" s="78"/>
      <c r="D18" s="69"/>
      <c r="E18" s="69"/>
      <c r="F18" s="79"/>
      <c r="G18" s="80"/>
      <c r="H18" s="64"/>
    </row>
    <row r="19" spans="1:8" s="65" customFormat="1" ht="12.75" customHeight="1">
      <c r="A19" s="66"/>
      <c r="B19" s="67"/>
      <c r="C19" s="78"/>
      <c r="D19" s="69"/>
      <c r="E19" s="69"/>
      <c r="F19" s="79"/>
      <c r="G19" s="80"/>
      <c r="H19" s="64"/>
    </row>
    <row r="20" spans="1:7" s="65" customFormat="1" ht="12.75" customHeight="1">
      <c r="A20" s="57"/>
      <c r="B20" s="81"/>
      <c r="C20" s="82"/>
      <c r="D20" s="56"/>
      <c r="E20" s="56"/>
      <c r="F20" s="83"/>
      <c r="G20" s="84"/>
    </row>
    <row r="21" spans="1:7" s="65" customFormat="1" ht="12.75" customHeight="1">
      <c r="A21" s="57"/>
      <c r="B21" s="81"/>
      <c r="C21" s="82"/>
      <c r="D21" s="56"/>
      <c r="E21" s="56"/>
      <c r="F21" s="83"/>
      <c r="G21" s="84"/>
    </row>
    <row r="22" spans="1:7" s="65" customFormat="1" ht="12" customHeight="1">
      <c r="A22" s="57"/>
      <c r="B22" s="81"/>
      <c r="C22" s="82"/>
      <c r="D22" s="56"/>
      <c r="E22" s="56"/>
      <c r="F22" s="83"/>
      <c r="G22" s="84"/>
    </row>
    <row r="23" spans="1:7" s="65" customFormat="1" ht="12" customHeight="1">
      <c r="A23" s="57"/>
      <c r="B23" s="81"/>
      <c r="C23" s="82"/>
      <c r="D23" s="56"/>
      <c r="E23" s="56"/>
      <c r="F23" s="83"/>
      <c r="G23" s="84"/>
    </row>
    <row r="24" spans="1:7" s="65" customFormat="1" ht="12" customHeight="1">
      <c r="A24" s="57"/>
      <c r="B24" s="81"/>
      <c r="C24" s="82"/>
      <c r="D24" s="56"/>
      <c r="E24" s="56"/>
      <c r="F24" s="83"/>
      <c r="G24" s="84"/>
    </row>
    <row r="25" spans="1:7" s="65" customFormat="1" ht="12" customHeight="1">
      <c r="A25" s="57"/>
      <c r="B25" s="81"/>
      <c r="C25" s="82"/>
      <c r="D25" s="56"/>
      <c r="E25" s="56"/>
      <c r="F25" s="83"/>
      <c r="G25" s="84"/>
    </row>
    <row r="26" spans="1:7" s="65" customFormat="1" ht="12" customHeight="1">
      <c r="A26" s="57"/>
      <c r="B26" s="81"/>
      <c r="C26" s="82"/>
      <c r="D26" s="56"/>
      <c r="E26" s="56"/>
      <c r="F26" s="83"/>
      <c r="G26" s="84"/>
    </row>
    <row r="27" spans="1:11" s="65" customFormat="1" ht="12" customHeight="1">
      <c r="A27" s="57"/>
      <c r="B27" s="81"/>
      <c r="C27" s="85"/>
      <c r="D27" s="56"/>
      <c r="E27" s="56"/>
      <c r="F27" s="83"/>
      <c r="G27" s="84"/>
      <c r="K27" s="86"/>
    </row>
    <row r="28" spans="1:7" s="65" customFormat="1" ht="12" customHeight="1">
      <c r="A28" s="57"/>
      <c r="B28" s="81"/>
      <c r="C28" s="82"/>
      <c r="D28" s="56"/>
      <c r="E28" s="56"/>
      <c r="F28" s="83"/>
      <c r="G28" s="84"/>
    </row>
    <row r="29" spans="1:7" s="65" customFormat="1" ht="12" customHeight="1">
      <c r="A29" s="57"/>
      <c r="B29" s="81"/>
      <c r="C29" s="82"/>
      <c r="D29" s="56"/>
      <c r="E29" s="56"/>
      <c r="F29" s="83"/>
      <c r="G29" s="84"/>
    </row>
    <row r="30" spans="1:7" s="65" customFormat="1" ht="12" customHeight="1">
      <c r="A30" s="57"/>
      <c r="B30" s="81"/>
      <c r="C30" s="82"/>
      <c r="D30" s="56"/>
      <c r="E30" s="56"/>
      <c r="F30" s="83"/>
      <c r="G30" s="84"/>
    </row>
    <row r="31" spans="1:7" s="65" customFormat="1" ht="12" customHeight="1">
      <c r="A31" s="57"/>
      <c r="B31" s="81"/>
      <c r="C31" s="82"/>
      <c r="D31" s="56"/>
      <c r="E31" s="56"/>
      <c r="F31" s="83"/>
      <c r="G31" s="84"/>
    </row>
    <row r="32" spans="1:7" s="65" customFormat="1" ht="12" customHeight="1">
      <c r="A32" s="57"/>
      <c r="B32" s="81"/>
      <c r="C32" s="82"/>
      <c r="D32" s="56"/>
      <c r="E32" s="56"/>
      <c r="F32" s="83"/>
      <c r="G32" s="84"/>
    </row>
    <row r="33" spans="1:7" s="65" customFormat="1" ht="12" customHeight="1">
      <c r="A33"/>
      <c r="B33"/>
      <c r="C33"/>
      <c r="D33"/>
      <c r="E33"/>
      <c r="F33"/>
      <c r="G33"/>
    </row>
    <row r="34" spans="1:7" s="65" customFormat="1" ht="12" customHeight="1">
      <c r="A34"/>
      <c r="B34"/>
      <c r="C34"/>
      <c r="D34"/>
      <c r="E34"/>
      <c r="F34"/>
      <c r="G34"/>
    </row>
    <row r="35" spans="1:7" s="65" customFormat="1" ht="12" customHeight="1">
      <c r="A35"/>
      <c r="B35"/>
      <c r="C35"/>
      <c r="D35"/>
      <c r="E35"/>
      <c r="F35"/>
      <c r="G35"/>
    </row>
    <row r="36" spans="1:7" s="65" customFormat="1" ht="12" customHeight="1">
      <c r="A36"/>
      <c r="B36"/>
      <c r="C36"/>
      <c r="D36"/>
      <c r="E36"/>
      <c r="F36"/>
      <c r="G36"/>
    </row>
    <row r="37" spans="1:7" s="65" customFormat="1" ht="12" customHeight="1">
      <c r="A37"/>
      <c r="B37"/>
      <c r="C37"/>
      <c r="D37"/>
      <c r="E37"/>
      <c r="F37"/>
      <c r="G37"/>
    </row>
    <row r="38" spans="1:7" s="65" customFormat="1" ht="12" customHeight="1">
      <c r="A38"/>
      <c r="B38"/>
      <c r="C38"/>
      <c r="D38"/>
      <c r="E38"/>
      <c r="F38"/>
      <c r="G38"/>
    </row>
    <row r="39" spans="1:11" s="65" customFormat="1" ht="12" customHeight="1">
      <c r="A39"/>
      <c r="B39"/>
      <c r="C39"/>
      <c r="D39"/>
      <c r="E39"/>
      <c r="F39"/>
      <c r="G39"/>
      <c r="K39" s="87"/>
    </row>
    <row r="40" spans="1:7" s="65" customFormat="1" ht="12" customHeight="1">
      <c r="A40"/>
      <c r="B40"/>
      <c r="C40"/>
      <c r="D40"/>
      <c r="E40"/>
      <c r="F40"/>
      <c r="G40"/>
    </row>
    <row r="41" spans="1:7" s="65" customFormat="1" ht="12" customHeight="1">
      <c r="A41"/>
      <c r="B41"/>
      <c r="C41"/>
      <c r="D41"/>
      <c r="E41"/>
      <c r="F41"/>
      <c r="G41"/>
    </row>
    <row r="42" spans="1:7" s="65" customFormat="1" ht="12" customHeight="1">
      <c r="A42"/>
      <c r="B42"/>
      <c r="C42"/>
      <c r="D42"/>
      <c r="E42"/>
      <c r="F42"/>
      <c r="G42"/>
    </row>
    <row r="43" spans="1:7" s="65" customFormat="1" ht="12" customHeight="1">
      <c r="A43"/>
      <c r="B43"/>
      <c r="C43"/>
      <c r="D43"/>
      <c r="E43"/>
      <c r="F43"/>
      <c r="G43"/>
    </row>
    <row r="44" spans="1:7" s="65" customFormat="1" ht="12" customHeight="1">
      <c r="A44"/>
      <c r="B44"/>
      <c r="C44"/>
      <c r="D44"/>
      <c r="E44"/>
      <c r="F44"/>
      <c r="G44"/>
    </row>
    <row r="45" spans="1:7" s="65" customFormat="1" ht="12" customHeight="1">
      <c r="A45"/>
      <c r="B45"/>
      <c r="C45"/>
      <c r="D45"/>
      <c r="E45"/>
      <c r="F45"/>
      <c r="G45"/>
    </row>
    <row r="46" spans="1:7" s="65" customFormat="1" ht="12" customHeight="1">
      <c r="A46"/>
      <c r="B46"/>
      <c r="C46"/>
      <c r="D46"/>
      <c r="E46"/>
      <c r="F46"/>
      <c r="G46"/>
    </row>
    <row r="47" spans="1:7" s="65" customFormat="1" ht="12" customHeight="1">
      <c r="A47"/>
      <c r="B47"/>
      <c r="C47"/>
      <c r="D47"/>
      <c r="E47"/>
      <c r="F47"/>
      <c r="G47"/>
    </row>
    <row r="48" spans="1:7" s="65" customFormat="1" ht="12" customHeight="1">
      <c r="A48"/>
      <c r="B48"/>
      <c r="C48"/>
      <c r="D48"/>
      <c r="E48"/>
      <c r="F48"/>
      <c r="G48"/>
    </row>
    <row r="49" spans="1:7" s="65" customFormat="1" ht="12" customHeight="1">
      <c r="A49"/>
      <c r="B49"/>
      <c r="C49"/>
      <c r="D49"/>
      <c r="E49"/>
      <c r="F49"/>
      <c r="G49"/>
    </row>
    <row r="50" spans="1:7" s="65" customFormat="1" ht="12" customHeight="1">
      <c r="A50"/>
      <c r="B50"/>
      <c r="C50"/>
      <c r="D50"/>
      <c r="E50"/>
      <c r="F50"/>
      <c r="G50"/>
    </row>
    <row r="51" spans="1:7" s="65" customFormat="1" ht="12" customHeight="1">
      <c r="A51"/>
      <c r="B51"/>
      <c r="C51"/>
      <c r="D51"/>
      <c r="E51"/>
      <c r="F51"/>
      <c r="G51"/>
    </row>
    <row r="52" spans="1:7" s="65" customFormat="1" ht="12" customHeight="1">
      <c r="A52"/>
      <c r="B52"/>
      <c r="C52"/>
      <c r="D52"/>
      <c r="E52"/>
      <c r="F52"/>
      <c r="G52"/>
    </row>
    <row r="53" spans="1:7" s="65" customFormat="1" ht="12" customHeight="1">
      <c r="A53"/>
      <c r="B53"/>
      <c r="C53"/>
      <c r="D53"/>
      <c r="E53"/>
      <c r="F53"/>
      <c r="G53"/>
    </row>
    <row r="54" spans="1:7" s="65" customFormat="1" ht="12" customHeight="1">
      <c r="A54"/>
      <c r="B54"/>
      <c r="C54"/>
      <c r="D54"/>
      <c r="E54"/>
      <c r="F54"/>
      <c r="G54"/>
    </row>
    <row r="55" spans="1:7" s="65" customFormat="1" ht="12" customHeight="1">
      <c r="A55"/>
      <c r="B55"/>
      <c r="C55"/>
      <c r="D55"/>
      <c r="E55"/>
      <c r="F55"/>
      <c r="G55"/>
    </row>
    <row r="56" spans="1:7" s="65" customFormat="1" ht="12" customHeight="1">
      <c r="A56"/>
      <c r="B56"/>
      <c r="C56"/>
      <c r="D56"/>
      <c r="E56"/>
      <c r="F56"/>
      <c r="G56"/>
    </row>
    <row r="57" spans="1:7" s="65" customFormat="1" ht="12" customHeight="1">
      <c r="A57"/>
      <c r="B57"/>
      <c r="C57"/>
      <c r="D57"/>
      <c r="E57"/>
      <c r="F57"/>
      <c r="G57"/>
    </row>
    <row r="58" spans="1:7" s="65" customFormat="1" ht="12" customHeight="1">
      <c r="A58"/>
      <c r="B58"/>
      <c r="C58"/>
      <c r="D58"/>
      <c r="E58"/>
      <c r="F58"/>
      <c r="G58"/>
    </row>
    <row r="59" spans="1:7" s="65" customFormat="1" ht="12" customHeight="1">
      <c r="A59"/>
      <c r="B59"/>
      <c r="C59"/>
      <c r="D59"/>
      <c r="E59"/>
      <c r="F59"/>
      <c r="G59"/>
    </row>
    <row r="60" spans="1:7" s="65" customFormat="1" ht="12" customHeight="1">
      <c r="A60"/>
      <c r="B60"/>
      <c r="C60"/>
      <c r="D60"/>
      <c r="E60"/>
      <c r="F60"/>
      <c r="G60"/>
    </row>
    <row r="61" spans="1:7" s="65" customFormat="1" ht="12" customHeight="1">
      <c r="A61"/>
      <c r="B61"/>
      <c r="C61"/>
      <c r="D61"/>
      <c r="E61"/>
      <c r="F61"/>
      <c r="G61"/>
    </row>
    <row r="62" spans="1:7" s="65" customFormat="1" ht="12" customHeight="1">
      <c r="A62"/>
      <c r="B62"/>
      <c r="C62"/>
      <c r="D62"/>
      <c r="E62"/>
      <c r="F62"/>
      <c r="G62"/>
    </row>
    <row r="63" spans="1:7" s="65" customFormat="1" ht="12" customHeight="1">
      <c r="A63"/>
      <c r="B63"/>
      <c r="C63"/>
      <c r="D63"/>
      <c r="E63"/>
      <c r="F63"/>
      <c r="G63"/>
    </row>
    <row r="64" spans="1:7" s="65" customFormat="1" ht="12" customHeight="1">
      <c r="A64"/>
      <c r="B64"/>
      <c r="C64"/>
      <c r="D64"/>
      <c r="E64"/>
      <c r="F64"/>
      <c r="G64"/>
    </row>
    <row r="65" spans="1:7" s="65" customFormat="1" ht="12" customHeight="1">
      <c r="A65"/>
      <c r="B65"/>
      <c r="C65"/>
      <c r="D65"/>
      <c r="E65"/>
      <c r="F65"/>
      <c r="G65"/>
    </row>
    <row r="66" spans="1:7" s="65" customFormat="1" ht="12" customHeight="1">
      <c r="A66"/>
      <c r="B66"/>
      <c r="C66"/>
      <c r="D66"/>
      <c r="E66"/>
      <c r="F66"/>
      <c r="G66"/>
    </row>
    <row r="67" spans="1:7" s="65" customFormat="1" ht="12" customHeight="1">
      <c r="A67"/>
      <c r="B67"/>
      <c r="C67"/>
      <c r="D67"/>
      <c r="E67"/>
      <c r="F67"/>
      <c r="G67"/>
    </row>
    <row r="68" spans="1:7" s="65" customFormat="1" ht="12" customHeight="1">
      <c r="A68"/>
      <c r="B68"/>
      <c r="C68"/>
      <c r="D68"/>
      <c r="E68"/>
      <c r="F68"/>
      <c r="G68"/>
    </row>
    <row r="69" spans="1:7" s="65" customFormat="1" ht="12" customHeight="1">
      <c r="A69"/>
      <c r="B69"/>
      <c r="C69"/>
      <c r="D69"/>
      <c r="E69"/>
      <c r="F69"/>
      <c r="G69"/>
    </row>
    <row r="70" spans="1:7" s="65" customFormat="1" ht="12" customHeight="1">
      <c r="A70"/>
      <c r="B70"/>
      <c r="C70"/>
      <c r="D70"/>
      <c r="E70"/>
      <c r="F70"/>
      <c r="G70"/>
    </row>
    <row r="71" spans="1:7" s="65" customFormat="1" ht="12" customHeight="1">
      <c r="A71"/>
      <c r="B71"/>
      <c r="C71"/>
      <c r="D71"/>
      <c r="E71"/>
      <c r="F71"/>
      <c r="G71"/>
    </row>
    <row r="72" spans="1:7" s="65" customFormat="1" ht="12" customHeight="1">
      <c r="A72"/>
      <c r="B72"/>
      <c r="C72"/>
      <c r="D72"/>
      <c r="E72"/>
      <c r="F72"/>
      <c r="G72"/>
    </row>
    <row r="73" spans="1:7" s="65" customFormat="1" ht="12" customHeight="1">
      <c r="A73"/>
      <c r="B73"/>
      <c r="C73"/>
      <c r="D73"/>
      <c r="E73"/>
      <c r="F73"/>
      <c r="G73"/>
    </row>
    <row r="74" spans="1:7" s="65" customFormat="1" ht="12" customHeight="1">
      <c r="A74"/>
      <c r="B74"/>
      <c r="C74"/>
      <c r="D74"/>
      <c r="E74"/>
      <c r="F74"/>
      <c r="G74"/>
    </row>
    <row r="75" spans="1:7" s="65" customFormat="1" ht="12" customHeight="1">
      <c r="A75"/>
      <c r="B75"/>
      <c r="C75"/>
      <c r="D75"/>
      <c r="E75"/>
      <c r="F75"/>
      <c r="G75"/>
    </row>
    <row r="76" spans="1:7" s="65" customFormat="1" ht="12" customHeight="1">
      <c r="A76"/>
      <c r="B76"/>
      <c r="C76"/>
      <c r="D76"/>
      <c r="E76"/>
      <c r="F76"/>
      <c r="G76"/>
    </row>
    <row r="77" spans="1:7" s="65" customFormat="1" ht="12" customHeight="1">
      <c r="A77"/>
      <c r="B77"/>
      <c r="C77"/>
      <c r="D77"/>
      <c r="E77"/>
      <c r="F77"/>
      <c r="G77"/>
    </row>
    <row r="78" spans="1:7" s="65" customFormat="1" ht="12" customHeight="1">
      <c r="A78"/>
      <c r="B78"/>
      <c r="C78"/>
      <c r="D78"/>
      <c r="E78"/>
      <c r="F78"/>
      <c r="G78"/>
    </row>
    <row r="79" spans="1:7" s="65" customFormat="1" ht="12" customHeight="1">
      <c r="A79"/>
      <c r="B79"/>
      <c r="C79"/>
      <c r="D79"/>
      <c r="E79"/>
      <c r="F79"/>
      <c r="G79"/>
    </row>
    <row r="80" spans="1:7" s="65" customFormat="1" ht="12" customHeight="1">
      <c r="A80"/>
      <c r="B80"/>
      <c r="C80"/>
      <c r="D80"/>
      <c r="E80"/>
      <c r="F80"/>
      <c r="G80"/>
    </row>
    <row r="81" spans="1:7" s="65" customFormat="1" ht="12" customHeight="1">
      <c r="A81"/>
      <c r="B81"/>
      <c r="C81"/>
      <c r="D81"/>
      <c r="E81"/>
      <c r="F81"/>
      <c r="G81"/>
    </row>
    <row r="82" spans="1:7" s="65" customFormat="1" ht="12" customHeight="1">
      <c r="A82"/>
      <c r="B82"/>
      <c r="C82"/>
      <c r="D82"/>
      <c r="E82"/>
      <c r="F82"/>
      <c r="G82"/>
    </row>
    <row r="83" spans="1:7" s="65" customFormat="1" ht="12" customHeight="1">
      <c r="A83"/>
      <c r="B83"/>
      <c r="C83"/>
      <c r="D83"/>
      <c r="E83"/>
      <c r="F83"/>
      <c r="G83"/>
    </row>
    <row r="84" spans="1:7" s="65" customFormat="1" ht="12" customHeight="1">
      <c r="A84"/>
      <c r="B84"/>
      <c r="C84"/>
      <c r="D84"/>
      <c r="E84"/>
      <c r="F84"/>
      <c r="G84"/>
    </row>
    <row r="85" spans="1:7" s="65" customFormat="1" ht="12" customHeight="1">
      <c r="A85"/>
      <c r="B85"/>
      <c r="C85"/>
      <c r="D85"/>
      <c r="E85"/>
      <c r="F85"/>
      <c r="G85"/>
    </row>
    <row r="86" spans="1:7" s="65" customFormat="1" ht="12" customHeight="1">
      <c r="A86"/>
      <c r="B86"/>
      <c r="C86"/>
      <c r="D86"/>
      <c r="E86"/>
      <c r="F86"/>
      <c r="G86"/>
    </row>
    <row r="87" spans="1:7" s="65" customFormat="1" ht="12" customHeight="1">
      <c r="A87"/>
      <c r="B87"/>
      <c r="C87"/>
      <c r="D87"/>
      <c r="E87"/>
      <c r="F87"/>
      <c r="G87"/>
    </row>
    <row r="88" spans="1:7" s="65" customFormat="1" ht="12" customHeight="1">
      <c r="A88"/>
      <c r="B88"/>
      <c r="C88"/>
      <c r="D88"/>
      <c r="E88"/>
      <c r="F88"/>
      <c r="G88"/>
    </row>
    <row r="89" spans="1:7" s="65" customFormat="1" ht="12" customHeight="1">
      <c r="A89"/>
      <c r="B89"/>
      <c r="C89"/>
      <c r="D89"/>
      <c r="E89"/>
      <c r="F89"/>
      <c r="G89"/>
    </row>
    <row r="90" spans="1:7" s="65" customFormat="1" ht="12" customHeight="1">
      <c r="A90"/>
      <c r="B90"/>
      <c r="C90"/>
      <c r="D90"/>
      <c r="E90"/>
      <c r="F90"/>
      <c r="G90"/>
    </row>
    <row r="91" spans="1:7" s="65" customFormat="1" ht="12" customHeight="1">
      <c r="A91"/>
      <c r="B91"/>
      <c r="C91"/>
      <c r="D91"/>
      <c r="E91"/>
      <c r="F91"/>
      <c r="G91"/>
    </row>
    <row r="92" spans="1:7" s="65" customFormat="1" ht="12" customHeight="1">
      <c r="A92"/>
      <c r="B92"/>
      <c r="C92"/>
      <c r="D92"/>
      <c r="E92"/>
      <c r="F92"/>
      <c r="G92"/>
    </row>
    <row r="93" spans="1:7" s="65" customFormat="1" ht="12" customHeight="1">
      <c r="A93"/>
      <c r="B93"/>
      <c r="C93"/>
      <c r="D93"/>
      <c r="E93"/>
      <c r="F93"/>
      <c r="G93"/>
    </row>
    <row r="94" spans="1:7" s="65" customFormat="1" ht="12" customHeight="1">
      <c r="A94"/>
      <c r="B94"/>
      <c r="C94"/>
      <c r="D94"/>
      <c r="E94"/>
      <c r="F94"/>
      <c r="G94"/>
    </row>
    <row r="95" spans="1:7" s="65" customFormat="1" ht="12" customHeight="1">
      <c r="A95"/>
      <c r="B95"/>
      <c r="C95"/>
      <c r="D95"/>
      <c r="E95"/>
      <c r="F95"/>
      <c r="G95"/>
    </row>
    <row r="96" spans="1:7" s="65" customFormat="1" ht="12" customHeight="1">
      <c r="A96"/>
      <c r="B96"/>
      <c r="C96"/>
      <c r="D96"/>
      <c r="E96"/>
      <c r="F96"/>
      <c r="G96"/>
    </row>
    <row r="97" spans="1:7" s="65" customFormat="1" ht="12" customHeight="1">
      <c r="A97"/>
      <c r="B97"/>
      <c r="C97"/>
      <c r="D97"/>
      <c r="E97"/>
      <c r="F97"/>
      <c r="G97"/>
    </row>
    <row r="98" spans="1:7" s="65" customFormat="1" ht="12" customHeight="1">
      <c r="A98"/>
      <c r="B98"/>
      <c r="C98"/>
      <c r="D98"/>
      <c r="E98"/>
      <c r="F98"/>
      <c r="G98"/>
    </row>
    <row r="99" spans="1:7" s="65" customFormat="1" ht="12" customHeight="1">
      <c r="A99"/>
      <c r="B99"/>
      <c r="C99"/>
      <c r="D99"/>
      <c r="E99"/>
      <c r="F99"/>
      <c r="G99"/>
    </row>
    <row r="100" spans="1:7" s="65" customFormat="1" ht="12" customHeight="1">
      <c r="A100"/>
      <c r="B100"/>
      <c r="C100"/>
      <c r="D100"/>
      <c r="E100"/>
      <c r="F100"/>
      <c r="G100"/>
    </row>
    <row r="101" spans="1:7" s="65" customFormat="1" ht="12" customHeight="1">
      <c r="A101"/>
      <c r="B101"/>
      <c r="C101"/>
      <c r="D101"/>
      <c r="E101"/>
      <c r="F101"/>
      <c r="G101"/>
    </row>
    <row r="102" spans="1:7" s="65" customFormat="1" ht="12" customHeight="1">
      <c r="A102"/>
      <c r="B102"/>
      <c r="C102"/>
      <c r="D102"/>
      <c r="E102"/>
      <c r="F102"/>
      <c r="G102"/>
    </row>
    <row r="103" spans="1:7" s="65" customFormat="1" ht="12" customHeight="1">
      <c r="A103"/>
      <c r="B103"/>
      <c r="C103"/>
      <c r="D103"/>
      <c r="E103"/>
      <c r="F103"/>
      <c r="G103"/>
    </row>
    <row r="104" spans="1:7" s="65" customFormat="1" ht="12" customHeight="1">
      <c r="A104"/>
      <c r="B104"/>
      <c r="C104"/>
      <c r="D104"/>
      <c r="E104"/>
      <c r="F104"/>
      <c r="G104"/>
    </row>
    <row r="105" spans="1:7" s="65" customFormat="1" ht="12" customHeight="1">
      <c r="A105"/>
      <c r="B105"/>
      <c r="C105"/>
      <c r="D105"/>
      <c r="E105"/>
      <c r="F105"/>
      <c r="G105"/>
    </row>
    <row r="106" spans="1:7" s="65" customFormat="1" ht="12" customHeight="1">
      <c r="A106"/>
      <c r="B106"/>
      <c r="C106"/>
      <c r="D106"/>
      <c r="E106"/>
      <c r="F106"/>
      <c r="G106"/>
    </row>
    <row r="107" spans="1:7" s="65" customFormat="1" ht="12" customHeight="1">
      <c r="A107"/>
      <c r="B107"/>
      <c r="C107"/>
      <c r="D107"/>
      <c r="E107"/>
      <c r="F107"/>
      <c r="G107"/>
    </row>
    <row r="108" spans="1:7" s="65" customFormat="1" ht="12" customHeight="1">
      <c r="A108"/>
      <c r="B108"/>
      <c r="C108"/>
      <c r="D108"/>
      <c r="E108"/>
      <c r="F108"/>
      <c r="G108"/>
    </row>
    <row r="109" spans="1:7" s="65" customFormat="1" ht="12" customHeight="1">
      <c r="A109"/>
      <c r="B109"/>
      <c r="C109"/>
      <c r="D109"/>
      <c r="E109"/>
      <c r="F109"/>
      <c r="G109"/>
    </row>
    <row r="110" spans="1:7" s="65" customFormat="1" ht="12" customHeight="1">
      <c r="A110"/>
      <c r="B110"/>
      <c r="C110"/>
      <c r="D110"/>
      <c r="E110"/>
      <c r="F110"/>
      <c r="G110"/>
    </row>
    <row r="111" spans="1:7" s="65" customFormat="1" ht="12" customHeight="1">
      <c r="A111"/>
      <c r="B111"/>
      <c r="C111"/>
      <c r="D111"/>
      <c r="E111"/>
      <c r="F111"/>
      <c r="G111"/>
    </row>
    <row r="112" spans="1:7" s="65" customFormat="1" ht="12" customHeight="1">
      <c r="A112"/>
      <c r="B112"/>
      <c r="C112"/>
      <c r="D112"/>
      <c r="E112"/>
      <c r="F112"/>
      <c r="G112"/>
    </row>
    <row r="113" spans="1:7" s="65" customFormat="1" ht="12" customHeight="1">
      <c r="A113"/>
      <c r="B113"/>
      <c r="C113"/>
      <c r="D113"/>
      <c r="E113"/>
      <c r="F113"/>
      <c r="G113"/>
    </row>
    <row r="114" spans="1:7" s="65" customFormat="1" ht="12" customHeight="1">
      <c r="A114"/>
      <c r="B114"/>
      <c r="C114"/>
      <c r="D114"/>
      <c r="E114"/>
      <c r="F114"/>
      <c r="G114"/>
    </row>
    <row r="115" spans="1:7" s="65" customFormat="1" ht="12" customHeight="1">
      <c r="A115"/>
      <c r="B115"/>
      <c r="C115"/>
      <c r="D115"/>
      <c r="E115"/>
      <c r="F115"/>
      <c r="G115"/>
    </row>
    <row r="116" spans="1:7" s="65" customFormat="1" ht="12" customHeight="1">
      <c r="A116"/>
      <c r="B116"/>
      <c r="C116"/>
      <c r="D116"/>
      <c r="E116"/>
      <c r="F116"/>
      <c r="G116"/>
    </row>
    <row r="117" spans="1:7" s="65" customFormat="1" ht="12" customHeight="1">
      <c r="A117"/>
      <c r="B117"/>
      <c r="C117"/>
      <c r="D117"/>
      <c r="E117"/>
      <c r="F117"/>
      <c r="G117"/>
    </row>
    <row r="118" spans="1:7" s="65" customFormat="1" ht="12" customHeight="1">
      <c r="A118"/>
      <c r="B118"/>
      <c r="C118"/>
      <c r="D118"/>
      <c r="E118"/>
      <c r="F118"/>
      <c r="G118"/>
    </row>
    <row r="119" spans="1:7" s="65" customFormat="1" ht="12" customHeight="1">
      <c r="A119"/>
      <c r="B119"/>
      <c r="C119"/>
      <c r="D119"/>
      <c r="E119"/>
      <c r="F119"/>
      <c r="G119"/>
    </row>
    <row r="120" spans="1:7" s="65" customFormat="1" ht="12" customHeight="1">
      <c r="A120"/>
      <c r="B120"/>
      <c r="C120"/>
      <c r="D120"/>
      <c r="E120"/>
      <c r="F120"/>
      <c r="G120"/>
    </row>
    <row r="121" spans="1:7" s="65" customFormat="1" ht="12" customHeight="1">
      <c r="A121"/>
      <c r="B121"/>
      <c r="C121"/>
      <c r="D121"/>
      <c r="E121"/>
      <c r="F121"/>
      <c r="G121"/>
    </row>
    <row r="122" spans="1:7" s="65" customFormat="1" ht="12" customHeight="1">
      <c r="A122"/>
      <c r="B122"/>
      <c r="C122"/>
      <c r="D122"/>
      <c r="E122"/>
      <c r="F122"/>
      <c r="G122"/>
    </row>
    <row r="123" spans="1:7" s="65" customFormat="1" ht="12" customHeight="1">
      <c r="A123"/>
      <c r="B123"/>
      <c r="C123"/>
      <c r="D123"/>
      <c r="E123"/>
      <c r="F123"/>
      <c r="G123"/>
    </row>
    <row r="124" spans="1:11" s="65" customFormat="1" ht="12" customHeight="1">
      <c r="A124"/>
      <c r="B124"/>
      <c r="C124"/>
      <c r="D124"/>
      <c r="E124"/>
      <c r="F124"/>
      <c r="G124"/>
      <c r="H124" s="82"/>
      <c r="I124" s="82"/>
      <c r="J124" s="82"/>
      <c r="K124" s="82"/>
    </row>
    <row r="125" spans="1:11" s="65" customFormat="1" ht="12" customHeight="1">
      <c r="A125"/>
      <c r="B125"/>
      <c r="C125"/>
      <c r="D125"/>
      <c r="E125"/>
      <c r="F125"/>
      <c r="G125"/>
      <c r="H125" s="82"/>
      <c r="I125" s="82"/>
      <c r="J125" s="82"/>
      <c r="K125" s="82"/>
    </row>
    <row r="126" spans="1:11" s="65" customFormat="1" ht="12" customHeight="1">
      <c r="A126"/>
      <c r="B126"/>
      <c r="C126"/>
      <c r="D126"/>
      <c r="E126"/>
      <c r="F126"/>
      <c r="G126"/>
      <c r="H126" s="82"/>
      <c r="I126" s="82"/>
      <c r="J126" s="82"/>
      <c r="K126" s="82"/>
    </row>
    <row r="127" spans="1:11" s="65" customFormat="1" ht="12" customHeight="1">
      <c r="A127"/>
      <c r="B127"/>
      <c r="C127"/>
      <c r="D127"/>
      <c r="E127"/>
      <c r="F127"/>
      <c r="G127"/>
      <c r="H127" s="82"/>
      <c r="I127" s="82"/>
      <c r="J127" s="82"/>
      <c r="K127" s="82"/>
    </row>
    <row r="128" spans="1:11" s="65" customFormat="1" ht="12" customHeight="1">
      <c r="A128"/>
      <c r="B128"/>
      <c r="C128"/>
      <c r="D128"/>
      <c r="E128"/>
      <c r="F128"/>
      <c r="G128"/>
      <c r="H128" s="82"/>
      <c r="I128" s="82"/>
      <c r="J128" s="82"/>
      <c r="K128" s="82"/>
    </row>
    <row r="129" spans="1:11" s="65" customFormat="1" ht="12" customHeight="1">
      <c r="A129"/>
      <c r="B129"/>
      <c r="C129"/>
      <c r="D129"/>
      <c r="E129"/>
      <c r="F129"/>
      <c r="G129"/>
      <c r="H129" s="82"/>
      <c r="I129" s="82"/>
      <c r="J129" s="82"/>
      <c r="K129" s="82"/>
    </row>
    <row r="130" spans="1:11" s="65" customFormat="1" ht="12" customHeight="1">
      <c r="A130"/>
      <c r="B130"/>
      <c r="C130"/>
      <c r="D130"/>
      <c r="E130"/>
      <c r="F130"/>
      <c r="G130"/>
      <c r="H130" s="82"/>
      <c r="I130" s="82"/>
      <c r="J130" s="82"/>
      <c r="K130" s="82"/>
    </row>
    <row r="131" spans="1:11" s="65" customFormat="1" ht="12" customHeight="1">
      <c r="A131"/>
      <c r="B131"/>
      <c r="C131"/>
      <c r="D131"/>
      <c r="E131"/>
      <c r="F131"/>
      <c r="G131"/>
      <c r="H131" s="82"/>
      <c r="I131" s="82"/>
      <c r="J131" s="82"/>
      <c r="K131" s="82"/>
    </row>
    <row r="132" spans="1:11" s="65" customFormat="1" ht="12" customHeight="1">
      <c r="A132"/>
      <c r="B132"/>
      <c r="C132"/>
      <c r="D132"/>
      <c r="E132"/>
      <c r="F132"/>
      <c r="G132"/>
      <c r="H132" s="82"/>
      <c r="I132" s="82"/>
      <c r="J132" s="82"/>
      <c r="K132" s="82"/>
    </row>
    <row r="133" spans="1:11" s="65" customFormat="1" ht="12" customHeight="1">
      <c r="A133"/>
      <c r="B133"/>
      <c r="C133"/>
      <c r="D133"/>
      <c r="E133"/>
      <c r="F133"/>
      <c r="G133"/>
      <c r="H133" s="82"/>
      <c r="I133" s="82"/>
      <c r="J133" s="82"/>
      <c r="K133" s="82"/>
    </row>
    <row r="134" spans="1:11" s="65" customFormat="1" ht="12" customHeight="1">
      <c r="A134"/>
      <c r="B134"/>
      <c r="C134"/>
      <c r="D134"/>
      <c r="E134"/>
      <c r="F134"/>
      <c r="G134"/>
      <c r="H134" s="82"/>
      <c r="I134" s="82"/>
      <c r="J134" s="82"/>
      <c r="K134" s="82"/>
    </row>
    <row r="135" spans="1:11" s="65" customFormat="1" ht="12" customHeight="1">
      <c r="A135"/>
      <c r="B135"/>
      <c r="C135"/>
      <c r="D135"/>
      <c r="E135"/>
      <c r="F135"/>
      <c r="G135"/>
      <c r="H135" s="82"/>
      <c r="I135" s="82"/>
      <c r="J135" s="82"/>
      <c r="K135" s="82"/>
    </row>
    <row r="136" spans="1:11" s="65" customFormat="1" ht="12" customHeight="1">
      <c r="A136"/>
      <c r="B136"/>
      <c r="C136"/>
      <c r="D136"/>
      <c r="E136"/>
      <c r="F136"/>
      <c r="G136"/>
      <c r="H136" s="82"/>
      <c r="I136" s="82"/>
      <c r="J136" s="82"/>
      <c r="K136" s="82"/>
    </row>
    <row r="137" spans="1:11" s="65" customFormat="1" ht="12" customHeight="1">
      <c r="A137"/>
      <c r="B137"/>
      <c r="C137"/>
      <c r="D137"/>
      <c r="E137"/>
      <c r="F137"/>
      <c r="G137"/>
      <c r="H137" s="82"/>
      <c r="I137" s="82"/>
      <c r="J137" s="82"/>
      <c r="K137" s="82"/>
    </row>
    <row r="138" spans="1:11" s="65" customFormat="1" ht="12" customHeight="1">
      <c r="A138"/>
      <c r="B138"/>
      <c r="C138"/>
      <c r="D138"/>
      <c r="E138"/>
      <c r="F138"/>
      <c r="G138"/>
      <c r="H138" s="82"/>
      <c r="I138" s="82"/>
      <c r="J138" s="82"/>
      <c r="K138" s="82"/>
    </row>
    <row r="139" spans="1:11" s="65" customFormat="1" ht="12" customHeight="1">
      <c r="A139"/>
      <c r="B139"/>
      <c r="C139"/>
      <c r="D139"/>
      <c r="E139"/>
      <c r="F139"/>
      <c r="G139"/>
      <c r="H139" s="82"/>
      <c r="I139" s="82"/>
      <c r="J139" s="82"/>
      <c r="K139" s="82"/>
    </row>
    <row r="140" spans="1:11" s="65" customFormat="1" ht="12" customHeight="1">
      <c r="A140"/>
      <c r="B140"/>
      <c r="C140"/>
      <c r="D140"/>
      <c r="E140"/>
      <c r="F140"/>
      <c r="G140"/>
      <c r="H140" s="82"/>
      <c r="I140" s="82"/>
      <c r="J140" s="82"/>
      <c r="K140" s="82"/>
    </row>
    <row r="141" spans="1:11" s="65" customFormat="1" ht="12" customHeight="1">
      <c r="A141"/>
      <c r="B141"/>
      <c r="C141"/>
      <c r="D141"/>
      <c r="E141"/>
      <c r="F141"/>
      <c r="G141"/>
      <c r="H141" s="82"/>
      <c r="I141" s="82"/>
      <c r="J141" s="82"/>
      <c r="K141" s="82"/>
    </row>
    <row r="142" spans="1:11" s="65" customFormat="1" ht="12" customHeight="1">
      <c r="A142"/>
      <c r="B142"/>
      <c r="C142"/>
      <c r="D142"/>
      <c r="E142"/>
      <c r="F142"/>
      <c r="G142"/>
      <c r="H142" s="82"/>
      <c r="I142" s="82"/>
      <c r="J142" s="82"/>
      <c r="K142" s="82"/>
    </row>
    <row r="143" spans="1:11" s="65" customFormat="1" ht="12" customHeight="1">
      <c r="A143"/>
      <c r="B143"/>
      <c r="C143"/>
      <c r="D143"/>
      <c r="E143"/>
      <c r="F143"/>
      <c r="G143"/>
      <c r="H143" s="82"/>
      <c r="I143" s="82"/>
      <c r="J143" s="82"/>
      <c r="K143" s="82"/>
    </row>
    <row r="144" spans="1:11" s="65" customFormat="1" ht="12" customHeight="1">
      <c r="A144"/>
      <c r="B144"/>
      <c r="C144"/>
      <c r="D144"/>
      <c r="E144"/>
      <c r="F144"/>
      <c r="G144"/>
      <c r="H144" s="82"/>
      <c r="I144" s="82"/>
      <c r="J144" s="82"/>
      <c r="K144" s="82"/>
    </row>
    <row r="145" spans="1:11" s="65" customFormat="1" ht="12" customHeight="1">
      <c r="A145"/>
      <c r="B145"/>
      <c r="C145"/>
      <c r="D145"/>
      <c r="E145"/>
      <c r="F145"/>
      <c r="G145"/>
      <c r="H145" s="82"/>
      <c r="I145" s="82"/>
      <c r="J145" s="82"/>
      <c r="K145" s="82"/>
    </row>
    <row r="146" spans="1:11" s="65" customFormat="1" ht="12" customHeight="1">
      <c r="A146"/>
      <c r="B146"/>
      <c r="C146"/>
      <c r="D146"/>
      <c r="E146"/>
      <c r="F146"/>
      <c r="G146"/>
      <c r="H146" s="82"/>
      <c r="I146" s="82"/>
      <c r="J146" s="82"/>
      <c r="K146" s="82"/>
    </row>
    <row r="147" spans="1:11" s="65" customFormat="1" ht="12" customHeight="1">
      <c r="A147"/>
      <c r="B147"/>
      <c r="C147"/>
      <c r="D147"/>
      <c r="E147"/>
      <c r="F147"/>
      <c r="G147"/>
      <c r="H147" s="82"/>
      <c r="I147" s="82"/>
      <c r="J147" s="82"/>
      <c r="K147" s="82"/>
    </row>
    <row r="148" spans="1:11" s="65" customFormat="1" ht="12" customHeight="1">
      <c r="A148"/>
      <c r="B148"/>
      <c r="C148"/>
      <c r="D148"/>
      <c r="E148"/>
      <c r="F148"/>
      <c r="G148"/>
      <c r="H148" s="82"/>
      <c r="I148" s="82"/>
      <c r="J148" s="82"/>
      <c r="K148" s="82"/>
    </row>
    <row r="149" spans="1:11" s="65" customFormat="1" ht="12" customHeight="1">
      <c r="A149"/>
      <c r="B149"/>
      <c r="C149"/>
      <c r="D149"/>
      <c r="E149"/>
      <c r="F149"/>
      <c r="G149"/>
      <c r="H149" s="82"/>
      <c r="I149" s="82"/>
      <c r="J149" s="82"/>
      <c r="K149" s="82"/>
    </row>
    <row r="150" spans="1:11" s="65" customFormat="1" ht="12" customHeight="1">
      <c r="A150"/>
      <c r="B150"/>
      <c r="C150"/>
      <c r="D150"/>
      <c r="E150"/>
      <c r="F150"/>
      <c r="G150"/>
      <c r="H150" s="82"/>
      <c r="I150" s="82"/>
      <c r="J150" s="82"/>
      <c r="K150" s="82"/>
    </row>
    <row r="151" spans="1:11" s="65" customFormat="1" ht="12" customHeight="1">
      <c r="A151"/>
      <c r="B151"/>
      <c r="C151"/>
      <c r="D151"/>
      <c r="E151"/>
      <c r="F151"/>
      <c r="G151"/>
      <c r="H151" s="82"/>
      <c r="I151" s="82"/>
      <c r="J151" s="82"/>
      <c r="K151" s="82"/>
    </row>
    <row r="152" spans="1:11" s="65" customFormat="1" ht="12" customHeight="1">
      <c r="A152"/>
      <c r="B152"/>
      <c r="C152"/>
      <c r="D152"/>
      <c r="E152"/>
      <c r="F152"/>
      <c r="G152"/>
      <c r="H152" s="82"/>
      <c r="I152" s="82"/>
      <c r="J152" s="82"/>
      <c r="K152" s="82"/>
    </row>
    <row r="153" spans="1:11" s="65" customFormat="1" ht="12" customHeight="1">
      <c r="A153"/>
      <c r="B153"/>
      <c r="C153"/>
      <c r="D153"/>
      <c r="E153"/>
      <c r="F153"/>
      <c r="G153"/>
      <c r="H153" s="82"/>
      <c r="I153" s="82"/>
      <c r="J153" s="82"/>
      <c r="K153" s="82"/>
    </row>
    <row r="154" spans="1:11" s="65" customFormat="1" ht="12" customHeight="1">
      <c r="A154"/>
      <c r="B154"/>
      <c r="C154"/>
      <c r="D154"/>
      <c r="E154"/>
      <c r="F154"/>
      <c r="G154"/>
      <c r="H154" s="82"/>
      <c r="I154" s="82"/>
      <c r="J154" s="82"/>
      <c r="K154" s="82"/>
    </row>
    <row r="155" spans="1:11" s="65" customFormat="1" ht="12" customHeight="1">
      <c r="A155"/>
      <c r="B155"/>
      <c r="C155"/>
      <c r="D155"/>
      <c r="E155"/>
      <c r="F155"/>
      <c r="G155"/>
      <c r="H155" s="82"/>
      <c r="I155" s="82"/>
      <c r="J155" s="82"/>
      <c r="K155" s="82"/>
    </row>
    <row r="156" spans="1:11" s="65" customFormat="1" ht="12" customHeight="1">
      <c r="A156"/>
      <c r="B156"/>
      <c r="C156"/>
      <c r="D156"/>
      <c r="E156"/>
      <c r="F156"/>
      <c r="G156"/>
      <c r="H156" s="82"/>
      <c r="I156" s="82"/>
      <c r="J156" s="82"/>
      <c r="K156" s="82"/>
    </row>
    <row r="157" spans="1:11" s="65" customFormat="1" ht="12" customHeight="1">
      <c r="A157"/>
      <c r="B157"/>
      <c r="C157"/>
      <c r="D157"/>
      <c r="E157"/>
      <c r="F157"/>
      <c r="G157"/>
      <c r="H157" s="82"/>
      <c r="I157" s="82"/>
      <c r="J157" s="82"/>
      <c r="K157" s="82"/>
    </row>
    <row r="158" spans="1:7" s="65" customFormat="1" ht="12" customHeight="1">
      <c r="A158"/>
      <c r="B158"/>
      <c r="C158"/>
      <c r="D158"/>
      <c r="E158"/>
      <c r="F158"/>
      <c r="G158"/>
    </row>
    <row r="159" spans="1:7" s="65" customFormat="1" ht="12" customHeight="1">
      <c r="A159"/>
      <c r="B159"/>
      <c r="C159"/>
      <c r="D159"/>
      <c r="E159"/>
      <c r="F159"/>
      <c r="G159"/>
    </row>
    <row r="160" spans="1:7" s="65" customFormat="1" ht="12" customHeight="1">
      <c r="A160"/>
      <c r="B160"/>
      <c r="C160"/>
      <c r="D160"/>
      <c r="E160"/>
      <c r="F160"/>
      <c r="G160"/>
    </row>
    <row r="161" spans="1:7" s="65" customFormat="1" ht="12" customHeight="1">
      <c r="A161"/>
      <c r="B161"/>
      <c r="C161"/>
      <c r="D161"/>
      <c r="E161"/>
      <c r="F161"/>
      <c r="G161"/>
    </row>
    <row r="162" spans="1:7" s="65" customFormat="1" ht="12" customHeight="1">
      <c r="A162"/>
      <c r="B162"/>
      <c r="C162"/>
      <c r="D162"/>
      <c r="E162"/>
      <c r="F162"/>
      <c r="G162"/>
    </row>
    <row r="163" spans="1:7" s="65" customFormat="1" ht="12" customHeight="1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</sheetData>
  <mergeCells count="8">
    <mergeCell ref="A1:G5"/>
    <mergeCell ref="A6:A8"/>
    <mergeCell ref="B6:B8"/>
    <mergeCell ref="C6:C8"/>
    <mergeCell ref="D6:D8"/>
    <mergeCell ref="E6:E8"/>
    <mergeCell ref="F6:F8"/>
    <mergeCell ref="G6:G8"/>
  </mergeCells>
  <printOptions/>
  <pageMargins left="0.4724409448818898" right="0.3937007874015748" top="0.984251968503937" bottom="0.5905511811023623" header="0.5118110236220472" footer="0.5118110236220472"/>
  <pageSetup firstPageNumber="1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showZeros="0" workbookViewId="0" topLeftCell="A1">
      <pane ySplit="8" topLeftCell="A9" activePane="bottomLeft" state="frozen"/>
      <selection pane="topLeft" activeCell="M40" sqref="M40"/>
      <selection pane="bottomLeft" activeCell="F16" sqref="F14:F16"/>
    </sheetView>
  </sheetViews>
  <sheetFormatPr defaultColWidth="9.00390625" defaultRowHeight="12.75"/>
  <cols>
    <col min="1" max="1" width="5.75390625" style="88" customWidth="1"/>
    <col min="2" max="2" width="6.00390625" style="89" customWidth="1"/>
    <col min="3" max="3" width="49.00390625" style="55" customWidth="1"/>
    <col min="4" max="4" width="5.625" style="90" bestFit="1" customWidth="1"/>
    <col min="5" max="5" width="5.25390625" style="90" customWidth="1"/>
    <col min="6" max="6" width="9.375" style="91" customWidth="1"/>
    <col min="7" max="7" width="9.75390625" style="55" customWidth="1"/>
    <col min="8" max="8" width="9.125" style="55" customWidth="1"/>
    <col min="9" max="9" width="11.625" style="55" customWidth="1"/>
    <col min="10" max="10" width="11.125" style="55" customWidth="1"/>
    <col min="11" max="11" width="12.25390625" style="55" customWidth="1"/>
    <col min="12" max="12" width="11.375" style="55" customWidth="1"/>
    <col min="13" max="15" width="9.125" style="55" customWidth="1"/>
    <col min="16" max="16" width="12.25390625" style="55" customWidth="1"/>
    <col min="17" max="17" width="9.125" style="55" customWidth="1"/>
    <col min="18" max="18" width="11.25390625" style="55" customWidth="1"/>
    <col min="19" max="256" width="9.125" style="55" customWidth="1"/>
    <col min="257" max="257" width="5.75390625" style="55" customWidth="1"/>
    <col min="258" max="258" width="6.00390625" style="55" customWidth="1"/>
    <col min="259" max="259" width="49.00390625" style="55" customWidth="1"/>
    <col min="260" max="260" width="5.625" style="55" bestFit="1" customWidth="1"/>
    <col min="261" max="261" width="5.25390625" style="55" customWidth="1"/>
    <col min="262" max="262" width="9.375" style="55" customWidth="1"/>
    <col min="263" max="263" width="9.75390625" style="55" customWidth="1"/>
    <col min="264" max="264" width="9.125" style="55" customWidth="1"/>
    <col min="265" max="265" width="11.625" style="55" customWidth="1"/>
    <col min="266" max="266" width="11.125" style="55" customWidth="1"/>
    <col min="267" max="267" width="12.25390625" style="55" customWidth="1"/>
    <col min="268" max="268" width="11.375" style="55" customWidth="1"/>
    <col min="269" max="271" width="9.125" style="55" customWidth="1"/>
    <col min="272" max="272" width="12.25390625" style="55" customWidth="1"/>
    <col min="273" max="273" width="9.125" style="55" customWidth="1"/>
    <col min="274" max="274" width="11.25390625" style="55" customWidth="1"/>
    <col min="275" max="512" width="9.125" style="55" customWidth="1"/>
    <col min="513" max="513" width="5.75390625" style="55" customWidth="1"/>
    <col min="514" max="514" width="6.00390625" style="55" customWidth="1"/>
    <col min="515" max="515" width="49.00390625" style="55" customWidth="1"/>
    <col min="516" max="516" width="5.625" style="55" bestFit="1" customWidth="1"/>
    <col min="517" max="517" width="5.25390625" style="55" customWidth="1"/>
    <col min="518" max="518" width="9.375" style="55" customWidth="1"/>
    <col min="519" max="519" width="9.75390625" style="55" customWidth="1"/>
    <col min="520" max="520" width="9.125" style="55" customWidth="1"/>
    <col min="521" max="521" width="11.625" style="55" customWidth="1"/>
    <col min="522" max="522" width="11.125" style="55" customWidth="1"/>
    <col min="523" max="523" width="12.25390625" style="55" customWidth="1"/>
    <col min="524" max="524" width="11.375" style="55" customWidth="1"/>
    <col min="525" max="527" width="9.125" style="55" customWidth="1"/>
    <col min="528" max="528" width="12.25390625" style="55" customWidth="1"/>
    <col min="529" max="529" width="9.125" style="55" customWidth="1"/>
    <col min="530" max="530" width="11.25390625" style="55" customWidth="1"/>
    <col min="531" max="768" width="9.125" style="55" customWidth="1"/>
    <col min="769" max="769" width="5.75390625" style="55" customWidth="1"/>
    <col min="770" max="770" width="6.00390625" style="55" customWidth="1"/>
    <col min="771" max="771" width="49.00390625" style="55" customWidth="1"/>
    <col min="772" max="772" width="5.625" style="55" bestFit="1" customWidth="1"/>
    <col min="773" max="773" width="5.25390625" style="55" customWidth="1"/>
    <col min="774" max="774" width="9.375" style="55" customWidth="1"/>
    <col min="775" max="775" width="9.75390625" style="55" customWidth="1"/>
    <col min="776" max="776" width="9.125" style="55" customWidth="1"/>
    <col min="777" max="777" width="11.625" style="55" customWidth="1"/>
    <col min="778" max="778" width="11.125" style="55" customWidth="1"/>
    <col min="779" max="779" width="12.25390625" style="55" customWidth="1"/>
    <col min="780" max="780" width="11.375" style="55" customWidth="1"/>
    <col min="781" max="783" width="9.125" style="55" customWidth="1"/>
    <col min="784" max="784" width="12.25390625" style="55" customWidth="1"/>
    <col min="785" max="785" width="9.125" style="55" customWidth="1"/>
    <col min="786" max="786" width="11.25390625" style="55" customWidth="1"/>
    <col min="787" max="1024" width="9.125" style="55" customWidth="1"/>
    <col min="1025" max="1025" width="5.75390625" style="55" customWidth="1"/>
    <col min="1026" max="1026" width="6.00390625" style="55" customWidth="1"/>
    <col min="1027" max="1027" width="49.00390625" style="55" customWidth="1"/>
    <col min="1028" max="1028" width="5.625" style="55" bestFit="1" customWidth="1"/>
    <col min="1029" max="1029" width="5.25390625" style="55" customWidth="1"/>
    <col min="1030" max="1030" width="9.375" style="55" customWidth="1"/>
    <col min="1031" max="1031" width="9.75390625" style="55" customWidth="1"/>
    <col min="1032" max="1032" width="9.125" style="55" customWidth="1"/>
    <col min="1033" max="1033" width="11.625" style="55" customWidth="1"/>
    <col min="1034" max="1034" width="11.125" style="55" customWidth="1"/>
    <col min="1035" max="1035" width="12.25390625" style="55" customWidth="1"/>
    <col min="1036" max="1036" width="11.375" style="55" customWidth="1"/>
    <col min="1037" max="1039" width="9.125" style="55" customWidth="1"/>
    <col min="1040" max="1040" width="12.25390625" style="55" customWidth="1"/>
    <col min="1041" max="1041" width="9.125" style="55" customWidth="1"/>
    <col min="1042" max="1042" width="11.25390625" style="55" customWidth="1"/>
    <col min="1043" max="1280" width="9.125" style="55" customWidth="1"/>
    <col min="1281" max="1281" width="5.75390625" style="55" customWidth="1"/>
    <col min="1282" max="1282" width="6.00390625" style="55" customWidth="1"/>
    <col min="1283" max="1283" width="49.00390625" style="55" customWidth="1"/>
    <col min="1284" max="1284" width="5.625" style="55" bestFit="1" customWidth="1"/>
    <col min="1285" max="1285" width="5.25390625" style="55" customWidth="1"/>
    <col min="1286" max="1286" width="9.375" style="55" customWidth="1"/>
    <col min="1287" max="1287" width="9.75390625" style="55" customWidth="1"/>
    <col min="1288" max="1288" width="9.125" style="55" customWidth="1"/>
    <col min="1289" max="1289" width="11.625" style="55" customWidth="1"/>
    <col min="1290" max="1290" width="11.125" style="55" customWidth="1"/>
    <col min="1291" max="1291" width="12.25390625" style="55" customWidth="1"/>
    <col min="1292" max="1292" width="11.375" style="55" customWidth="1"/>
    <col min="1293" max="1295" width="9.125" style="55" customWidth="1"/>
    <col min="1296" max="1296" width="12.25390625" style="55" customWidth="1"/>
    <col min="1297" max="1297" width="9.125" style="55" customWidth="1"/>
    <col min="1298" max="1298" width="11.25390625" style="55" customWidth="1"/>
    <col min="1299" max="1536" width="9.125" style="55" customWidth="1"/>
    <col min="1537" max="1537" width="5.75390625" style="55" customWidth="1"/>
    <col min="1538" max="1538" width="6.00390625" style="55" customWidth="1"/>
    <col min="1539" max="1539" width="49.00390625" style="55" customWidth="1"/>
    <col min="1540" max="1540" width="5.625" style="55" bestFit="1" customWidth="1"/>
    <col min="1541" max="1541" width="5.25390625" style="55" customWidth="1"/>
    <col min="1542" max="1542" width="9.375" style="55" customWidth="1"/>
    <col min="1543" max="1543" width="9.75390625" style="55" customWidth="1"/>
    <col min="1544" max="1544" width="9.125" style="55" customWidth="1"/>
    <col min="1545" max="1545" width="11.625" style="55" customWidth="1"/>
    <col min="1546" max="1546" width="11.125" style="55" customWidth="1"/>
    <col min="1547" max="1547" width="12.25390625" style="55" customWidth="1"/>
    <col min="1548" max="1548" width="11.375" style="55" customWidth="1"/>
    <col min="1549" max="1551" width="9.125" style="55" customWidth="1"/>
    <col min="1552" max="1552" width="12.25390625" style="55" customWidth="1"/>
    <col min="1553" max="1553" width="9.125" style="55" customWidth="1"/>
    <col min="1554" max="1554" width="11.25390625" style="55" customWidth="1"/>
    <col min="1555" max="1792" width="9.125" style="55" customWidth="1"/>
    <col min="1793" max="1793" width="5.75390625" style="55" customWidth="1"/>
    <col min="1794" max="1794" width="6.00390625" style="55" customWidth="1"/>
    <col min="1795" max="1795" width="49.00390625" style="55" customWidth="1"/>
    <col min="1796" max="1796" width="5.625" style="55" bestFit="1" customWidth="1"/>
    <col min="1797" max="1797" width="5.25390625" style="55" customWidth="1"/>
    <col min="1798" max="1798" width="9.375" style="55" customWidth="1"/>
    <col min="1799" max="1799" width="9.75390625" style="55" customWidth="1"/>
    <col min="1800" max="1800" width="9.125" style="55" customWidth="1"/>
    <col min="1801" max="1801" width="11.625" style="55" customWidth="1"/>
    <col min="1802" max="1802" width="11.125" style="55" customWidth="1"/>
    <col min="1803" max="1803" width="12.25390625" style="55" customWidth="1"/>
    <col min="1804" max="1804" width="11.375" style="55" customWidth="1"/>
    <col min="1805" max="1807" width="9.125" style="55" customWidth="1"/>
    <col min="1808" max="1808" width="12.25390625" style="55" customWidth="1"/>
    <col min="1809" max="1809" width="9.125" style="55" customWidth="1"/>
    <col min="1810" max="1810" width="11.25390625" style="55" customWidth="1"/>
    <col min="1811" max="2048" width="9.125" style="55" customWidth="1"/>
    <col min="2049" max="2049" width="5.75390625" style="55" customWidth="1"/>
    <col min="2050" max="2050" width="6.00390625" style="55" customWidth="1"/>
    <col min="2051" max="2051" width="49.00390625" style="55" customWidth="1"/>
    <col min="2052" max="2052" width="5.625" style="55" bestFit="1" customWidth="1"/>
    <col min="2053" max="2053" width="5.25390625" style="55" customWidth="1"/>
    <col min="2054" max="2054" width="9.375" style="55" customWidth="1"/>
    <col min="2055" max="2055" width="9.75390625" style="55" customWidth="1"/>
    <col min="2056" max="2056" width="9.125" style="55" customWidth="1"/>
    <col min="2057" max="2057" width="11.625" style="55" customWidth="1"/>
    <col min="2058" max="2058" width="11.125" style="55" customWidth="1"/>
    <col min="2059" max="2059" width="12.25390625" style="55" customWidth="1"/>
    <col min="2060" max="2060" width="11.375" style="55" customWidth="1"/>
    <col min="2061" max="2063" width="9.125" style="55" customWidth="1"/>
    <col min="2064" max="2064" width="12.25390625" style="55" customWidth="1"/>
    <col min="2065" max="2065" width="9.125" style="55" customWidth="1"/>
    <col min="2066" max="2066" width="11.25390625" style="55" customWidth="1"/>
    <col min="2067" max="2304" width="9.125" style="55" customWidth="1"/>
    <col min="2305" max="2305" width="5.75390625" style="55" customWidth="1"/>
    <col min="2306" max="2306" width="6.00390625" style="55" customWidth="1"/>
    <col min="2307" max="2307" width="49.00390625" style="55" customWidth="1"/>
    <col min="2308" max="2308" width="5.625" style="55" bestFit="1" customWidth="1"/>
    <col min="2309" max="2309" width="5.25390625" style="55" customWidth="1"/>
    <col min="2310" max="2310" width="9.375" style="55" customWidth="1"/>
    <col min="2311" max="2311" width="9.75390625" style="55" customWidth="1"/>
    <col min="2312" max="2312" width="9.125" style="55" customWidth="1"/>
    <col min="2313" max="2313" width="11.625" style="55" customWidth="1"/>
    <col min="2314" max="2314" width="11.125" style="55" customWidth="1"/>
    <col min="2315" max="2315" width="12.25390625" style="55" customWidth="1"/>
    <col min="2316" max="2316" width="11.375" style="55" customWidth="1"/>
    <col min="2317" max="2319" width="9.125" style="55" customWidth="1"/>
    <col min="2320" max="2320" width="12.25390625" style="55" customWidth="1"/>
    <col min="2321" max="2321" width="9.125" style="55" customWidth="1"/>
    <col min="2322" max="2322" width="11.25390625" style="55" customWidth="1"/>
    <col min="2323" max="2560" width="9.125" style="55" customWidth="1"/>
    <col min="2561" max="2561" width="5.75390625" style="55" customWidth="1"/>
    <col min="2562" max="2562" width="6.00390625" style="55" customWidth="1"/>
    <col min="2563" max="2563" width="49.00390625" style="55" customWidth="1"/>
    <col min="2564" max="2564" width="5.625" style="55" bestFit="1" customWidth="1"/>
    <col min="2565" max="2565" width="5.25390625" style="55" customWidth="1"/>
    <col min="2566" max="2566" width="9.375" style="55" customWidth="1"/>
    <col min="2567" max="2567" width="9.75390625" style="55" customWidth="1"/>
    <col min="2568" max="2568" width="9.125" style="55" customWidth="1"/>
    <col min="2569" max="2569" width="11.625" style="55" customWidth="1"/>
    <col min="2570" max="2570" width="11.125" style="55" customWidth="1"/>
    <col min="2571" max="2571" width="12.25390625" style="55" customWidth="1"/>
    <col min="2572" max="2572" width="11.375" style="55" customWidth="1"/>
    <col min="2573" max="2575" width="9.125" style="55" customWidth="1"/>
    <col min="2576" max="2576" width="12.25390625" style="55" customWidth="1"/>
    <col min="2577" max="2577" width="9.125" style="55" customWidth="1"/>
    <col min="2578" max="2578" width="11.25390625" style="55" customWidth="1"/>
    <col min="2579" max="2816" width="9.125" style="55" customWidth="1"/>
    <col min="2817" max="2817" width="5.75390625" style="55" customWidth="1"/>
    <col min="2818" max="2818" width="6.00390625" style="55" customWidth="1"/>
    <col min="2819" max="2819" width="49.00390625" style="55" customWidth="1"/>
    <col min="2820" max="2820" width="5.625" style="55" bestFit="1" customWidth="1"/>
    <col min="2821" max="2821" width="5.25390625" style="55" customWidth="1"/>
    <col min="2822" max="2822" width="9.375" style="55" customWidth="1"/>
    <col min="2823" max="2823" width="9.75390625" style="55" customWidth="1"/>
    <col min="2824" max="2824" width="9.125" style="55" customWidth="1"/>
    <col min="2825" max="2825" width="11.625" style="55" customWidth="1"/>
    <col min="2826" max="2826" width="11.125" style="55" customWidth="1"/>
    <col min="2827" max="2827" width="12.25390625" style="55" customWidth="1"/>
    <col min="2828" max="2828" width="11.375" style="55" customWidth="1"/>
    <col min="2829" max="2831" width="9.125" style="55" customWidth="1"/>
    <col min="2832" max="2832" width="12.25390625" style="55" customWidth="1"/>
    <col min="2833" max="2833" width="9.125" style="55" customWidth="1"/>
    <col min="2834" max="2834" width="11.25390625" style="55" customWidth="1"/>
    <col min="2835" max="3072" width="9.125" style="55" customWidth="1"/>
    <col min="3073" max="3073" width="5.75390625" style="55" customWidth="1"/>
    <col min="3074" max="3074" width="6.00390625" style="55" customWidth="1"/>
    <col min="3075" max="3075" width="49.00390625" style="55" customWidth="1"/>
    <col min="3076" max="3076" width="5.625" style="55" bestFit="1" customWidth="1"/>
    <col min="3077" max="3077" width="5.25390625" style="55" customWidth="1"/>
    <col min="3078" max="3078" width="9.375" style="55" customWidth="1"/>
    <col min="3079" max="3079" width="9.75390625" style="55" customWidth="1"/>
    <col min="3080" max="3080" width="9.125" style="55" customWidth="1"/>
    <col min="3081" max="3081" width="11.625" style="55" customWidth="1"/>
    <col min="3082" max="3082" width="11.125" style="55" customWidth="1"/>
    <col min="3083" max="3083" width="12.25390625" style="55" customWidth="1"/>
    <col min="3084" max="3084" width="11.375" style="55" customWidth="1"/>
    <col min="3085" max="3087" width="9.125" style="55" customWidth="1"/>
    <col min="3088" max="3088" width="12.25390625" style="55" customWidth="1"/>
    <col min="3089" max="3089" width="9.125" style="55" customWidth="1"/>
    <col min="3090" max="3090" width="11.25390625" style="55" customWidth="1"/>
    <col min="3091" max="3328" width="9.125" style="55" customWidth="1"/>
    <col min="3329" max="3329" width="5.75390625" style="55" customWidth="1"/>
    <col min="3330" max="3330" width="6.00390625" style="55" customWidth="1"/>
    <col min="3331" max="3331" width="49.00390625" style="55" customWidth="1"/>
    <col min="3332" max="3332" width="5.625" style="55" bestFit="1" customWidth="1"/>
    <col min="3333" max="3333" width="5.25390625" style="55" customWidth="1"/>
    <col min="3334" max="3334" width="9.375" style="55" customWidth="1"/>
    <col min="3335" max="3335" width="9.75390625" style="55" customWidth="1"/>
    <col min="3336" max="3336" width="9.125" style="55" customWidth="1"/>
    <col min="3337" max="3337" width="11.625" style="55" customWidth="1"/>
    <col min="3338" max="3338" width="11.125" style="55" customWidth="1"/>
    <col min="3339" max="3339" width="12.25390625" style="55" customWidth="1"/>
    <col min="3340" max="3340" width="11.375" style="55" customWidth="1"/>
    <col min="3341" max="3343" width="9.125" style="55" customWidth="1"/>
    <col min="3344" max="3344" width="12.25390625" style="55" customWidth="1"/>
    <col min="3345" max="3345" width="9.125" style="55" customWidth="1"/>
    <col min="3346" max="3346" width="11.25390625" style="55" customWidth="1"/>
    <col min="3347" max="3584" width="9.125" style="55" customWidth="1"/>
    <col min="3585" max="3585" width="5.75390625" style="55" customWidth="1"/>
    <col min="3586" max="3586" width="6.00390625" style="55" customWidth="1"/>
    <col min="3587" max="3587" width="49.00390625" style="55" customWidth="1"/>
    <col min="3588" max="3588" width="5.625" style="55" bestFit="1" customWidth="1"/>
    <col min="3589" max="3589" width="5.25390625" style="55" customWidth="1"/>
    <col min="3590" max="3590" width="9.375" style="55" customWidth="1"/>
    <col min="3591" max="3591" width="9.75390625" style="55" customWidth="1"/>
    <col min="3592" max="3592" width="9.125" style="55" customWidth="1"/>
    <col min="3593" max="3593" width="11.625" style="55" customWidth="1"/>
    <col min="3594" max="3594" width="11.125" style="55" customWidth="1"/>
    <col min="3595" max="3595" width="12.25390625" style="55" customWidth="1"/>
    <col min="3596" max="3596" width="11.375" style="55" customWidth="1"/>
    <col min="3597" max="3599" width="9.125" style="55" customWidth="1"/>
    <col min="3600" max="3600" width="12.25390625" style="55" customWidth="1"/>
    <col min="3601" max="3601" width="9.125" style="55" customWidth="1"/>
    <col min="3602" max="3602" width="11.25390625" style="55" customWidth="1"/>
    <col min="3603" max="3840" width="9.125" style="55" customWidth="1"/>
    <col min="3841" max="3841" width="5.75390625" style="55" customWidth="1"/>
    <col min="3842" max="3842" width="6.00390625" style="55" customWidth="1"/>
    <col min="3843" max="3843" width="49.00390625" style="55" customWidth="1"/>
    <col min="3844" max="3844" width="5.625" style="55" bestFit="1" customWidth="1"/>
    <col min="3845" max="3845" width="5.25390625" style="55" customWidth="1"/>
    <col min="3846" max="3846" width="9.375" style="55" customWidth="1"/>
    <col min="3847" max="3847" width="9.75390625" style="55" customWidth="1"/>
    <col min="3848" max="3848" width="9.125" style="55" customWidth="1"/>
    <col min="3849" max="3849" width="11.625" style="55" customWidth="1"/>
    <col min="3850" max="3850" width="11.125" style="55" customWidth="1"/>
    <col min="3851" max="3851" width="12.25390625" style="55" customWidth="1"/>
    <col min="3852" max="3852" width="11.375" style="55" customWidth="1"/>
    <col min="3853" max="3855" width="9.125" style="55" customWidth="1"/>
    <col min="3856" max="3856" width="12.25390625" style="55" customWidth="1"/>
    <col min="3857" max="3857" width="9.125" style="55" customWidth="1"/>
    <col min="3858" max="3858" width="11.25390625" style="55" customWidth="1"/>
    <col min="3859" max="4096" width="9.125" style="55" customWidth="1"/>
    <col min="4097" max="4097" width="5.75390625" style="55" customWidth="1"/>
    <col min="4098" max="4098" width="6.00390625" style="55" customWidth="1"/>
    <col min="4099" max="4099" width="49.00390625" style="55" customWidth="1"/>
    <col min="4100" max="4100" width="5.625" style="55" bestFit="1" customWidth="1"/>
    <col min="4101" max="4101" width="5.25390625" style="55" customWidth="1"/>
    <col min="4102" max="4102" width="9.375" style="55" customWidth="1"/>
    <col min="4103" max="4103" width="9.75390625" style="55" customWidth="1"/>
    <col min="4104" max="4104" width="9.125" style="55" customWidth="1"/>
    <col min="4105" max="4105" width="11.625" style="55" customWidth="1"/>
    <col min="4106" max="4106" width="11.125" style="55" customWidth="1"/>
    <col min="4107" max="4107" width="12.25390625" style="55" customWidth="1"/>
    <col min="4108" max="4108" width="11.375" style="55" customWidth="1"/>
    <col min="4109" max="4111" width="9.125" style="55" customWidth="1"/>
    <col min="4112" max="4112" width="12.25390625" style="55" customWidth="1"/>
    <col min="4113" max="4113" width="9.125" style="55" customWidth="1"/>
    <col min="4114" max="4114" width="11.25390625" style="55" customWidth="1"/>
    <col min="4115" max="4352" width="9.125" style="55" customWidth="1"/>
    <col min="4353" max="4353" width="5.75390625" style="55" customWidth="1"/>
    <col min="4354" max="4354" width="6.00390625" style="55" customWidth="1"/>
    <col min="4355" max="4355" width="49.00390625" style="55" customWidth="1"/>
    <col min="4356" max="4356" width="5.625" style="55" bestFit="1" customWidth="1"/>
    <col min="4357" max="4357" width="5.25390625" style="55" customWidth="1"/>
    <col min="4358" max="4358" width="9.375" style="55" customWidth="1"/>
    <col min="4359" max="4359" width="9.75390625" style="55" customWidth="1"/>
    <col min="4360" max="4360" width="9.125" style="55" customWidth="1"/>
    <col min="4361" max="4361" width="11.625" style="55" customWidth="1"/>
    <col min="4362" max="4362" width="11.125" style="55" customWidth="1"/>
    <col min="4363" max="4363" width="12.25390625" style="55" customWidth="1"/>
    <col min="4364" max="4364" width="11.375" style="55" customWidth="1"/>
    <col min="4365" max="4367" width="9.125" style="55" customWidth="1"/>
    <col min="4368" max="4368" width="12.25390625" style="55" customWidth="1"/>
    <col min="4369" max="4369" width="9.125" style="55" customWidth="1"/>
    <col min="4370" max="4370" width="11.25390625" style="55" customWidth="1"/>
    <col min="4371" max="4608" width="9.125" style="55" customWidth="1"/>
    <col min="4609" max="4609" width="5.75390625" style="55" customWidth="1"/>
    <col min="4610" max="4610" width="6.00390625" style="55" customWidth="1"/>
    <col min="4611" max="4611" width="49.00390625" style="55" customWidth="1"/>
    <col min="4612" max="4612" width="5.625" style="55" bestFit="1" customWidth="1"/>
    <col min="4613" max="4613" width="5.25390625" style="55" customWidth="1"/>
    <col min="4614" max="4614" width="9.375" style="55" customWidth="1"/>
    <col min="4615" max="4615" width="9.75390625" style="55" customWidth="1"/>
    <col min="4616" max="4616" width="9.125" style="55" customWidth="1"/>
    <col min="4617" max="4617" width="11.625" style="55" customWidth="1"/>
    <col min="4618" max="4618" width="11.125" style="55" customWidth="1"/>
    <col min="4619" max="4619" width="12.25390625" style="55" customWidth="1"/>
    <col min="4620" max="4620" width="11.375" style="55" customWidth="1"/>
    <col min="4621" max="4623" width="9.125" style="55" customWidth="1"/>
    <col min="4624" max="4624" width="12.25390625" style="55" customWidth="1"/>
    <col min="4625" max="4625" width="9.125" style="55" customWidth="1"/>
    <col min="4626" max="4626" width="11.25390625" style="55" customWidth="1"/>
    <col min="4627" max="4864" width="9.125" style="55" customWidth="1"/>
    <col min="4865" max="4865" width="5.75390625" style="55" customWidth="1"/>
    <col min="4866" max="4866" width="6.00390625" style="55" customWidth="1"/>
    <col min="4867" max="4867" width="49.00390625" style="55" customWidth="1"/>
    <col min="4868" max="4868" width="5.625" style="55" bestFit="1" customWidth="1"/>
    <col min="4869" max="4869" width="5.25390625" style="55" customWidth="1"/>
    <col min="4870" max="4870" width="9.375" style="55" customWidth="1"/>
    <col min="4871" max="4871" width="9.75390625" style="55" customWidth="1"/>
    <col min="4872" max="4872" width="9.125" style="55" customWidth="1"/>
    <col min="4873" max="4873" width="11.625" style="55" customWidth="1"/>
    <col min="4874" max="4874" width="11.125" style="55" customWidth="1"/>
    <col min="4875" max="4875" width="12.25390625" style="55" customWidth="1"/>
    <col min="4876" max="4876" width="11.375" style="55" customWidth="1"/>
    <col min="4877" max="4879" width="9.125" style="55" customWidth="1"/>
    <col min="4880" max="4880" width="12.25390625" style="55" customWidth="1"/>
    <col min="4881" max="4881" width="9.125" style="55" customWidth="1"/>
    <col min="4882" max="4882" width="11.25390625" style="55" customWidth="1"/>
    <col min="4883" max="5120" width="9.125" style="55" customWidth="1"/>
    <col min="5121" max="5121" width="5.75390625" style="55" customWidth="1"/>
    <col min="5122" max="5122" width="6.00390625" style="55" customWidth="1"/>
    <col min="5123" max="5123" width="49.00390625" style="55" customWidth="1"/>
    <col min="5124" max="5124" width="5.625" style="55" bestFit="1" customWidth="1"/>
    <col min="5125" max="5125" width="5.25390625" style="55" customWidth="1"/>
    <col min="5126" max="5126" width="9.375" style="55" customWidth="1"/>
    <col min="5127" max="5127" width="9.75390625" style="55" customWidth="1"/>
    <col min="5128" max="5128" width="9.125" style="55" customWidth="1"/>
    <col min="5129" max="5129" width="11.625" style="55" customWidth="1"/>
    <col min="5130" max="5130" width="11.125" style="55" customWidth="1"/>
    <col min="5131" max="5131" width="12.25390625" style="55" customWidth="1"/>
    <col min="5132" max="5132" width="11.375" style="55" customWidth="1"/>
    <col min="5133" max="5135" width="9.125" style="55" customWidth="1"/>
    <col min="5136" max="5136" width="12.25390625" style="55" customWidth="1"/>
    <col min="5137" max="5137" width="9.125" style="55" customWidth="1"/>
    <col min="5138" max="5138" width="11.25390625" style="55" customWidth="1"/>
    <col min="5139" max="5376" width="9.125" style="55" customWidth="1"/>
    <col min="5377" max="5377" width="5.75390625" style="55" customWidth="1"/>
    <col min="5378" max="5378" width="6.00390625" style="55" customWidth="1"/>
    <col min="5379" max="5379" width="49.00390625" style="55" customWidth="1"/>
    <col min="5380" max="5380" width="5.625" style="55" bestFit="1" customWidth="1"/>
    <col min="5381" max="5381" width="5.25390625" style="55" customWidth="1"/>
    <col min="5382" max="5382" width="9.375" style="55" customWidth="1"/>
    <col min="5383" max="5383" width="9.75390625" style="55" customWidth="1"/>
    <col min="5384" max="5384" width="9.125" style="55" customWidth="1"/>
    <col min="5385" max="5385" width="11.625" style="55" customWidth="1"/>
    <col min="5386" max="5386" width="11.125" style="55" customWidth="1"/>
    <col min="5387" max="5387" width="12.25390625" style="55" customWidth="1"/>
    <col min="5388" max="5388" width="11.375" style="55" customWidth="1"/>
    <col min="5389" max="5391" width="9.125" style="55" customWidth="1"/>
    <col min="5392" max="5392" width="12.25390625" style="55" customWidth="1"/>
    <col min="5393" max="5393" width="9.125" style="55" customWidth="1"/>
    <col min="5394" max="5394" width="11.25390625" style="55" customWidth="1"/>
    <col min="5395" max="5632" width="9.125" style="55" customWidth="1"/>
    <col min="5633" max="5633" width="5.75390625" style="55" customWidth="1"/>
    <col min="5634" max="5634" width="6.00390625" style="55" customWidth="1"/>
    <col min="5635" max="5635" width="49.00390625" style="55" customWidth="1"/>
    <col min="5636" max="5636" width="5.625" style="55" bestFit="1" customWidth="1"/>
    <col min="5637" max="5637" width="5.25390625" style="55" customWidth="1"/>
    <col min="5638" max="5638" width="9.375" style="55" customWidth="1"/>
    <col min="5639" max="5639" width="9.75390625" style="55" customWidth="1"/>
    <col min="5640" max="5640" width="9.125" style="55" customWidth="1"/>
    <col min="5641" max="5641" width="11.625" style="55" customWidth="1"/>
    <col min="5642" max="5642" width="11.125" style="55" customWidth="1"/>
    <col min="5643" max="5643" width="12.25390625" style="55" customWidth="1"/>
    <col min="5644" max="5644" width="11.375" style="55" customWidth="1"/>
    <col min="5645" max="5647" width="9.125" style="55" customWidth="1"/>
    <col min="5648" max="5648" width="12.25390625" style="55" customWidth="1"/>
    <col min="5649" max="5649" width="9.125" style="55" customWidth="1"/>
    <col min="5650" max="5650" width="11.25390625" style="55" customWidth="1"/>
    <col min="5651" max="5888" width="9.125" style="55" customWidth="1"/>
    <col min="5889" max="5889" width="5.75390625" style="55" customWidth="1"/>
    <col min="5890" max="5890" width="6.00390625" style="55" customWidth="1"/>
    <col min="5891" max="5891" width="49.00390625" style="55" customWidth="1"/>
    <col min="5892" max="5892" width="5.625" style="55" bestFit="1" customWidth="1"/>
    <col min="5893" max="5893" width="5.25390625" style="55" customWidth="1"/>
    <col min="5894" max="5894" width="9.375" style="55" customWidth="1"/>
    <col min="5895" max="5895" width="9.75390625" style="55" customWidth="1"/>
    <col min="5896" max="5896" width="9.125" style="55" customWidth="1"/>
    <col min="5897" max="5897" width="11.625" style="55" customWidth="1"/>
    <col min="5898" max="5898" width="11.125" style="55" customWidth="1"/>
    <col min="5899" max="5899" width="12.25390625" style="55" customWidth="1"/>
    <col min="5900" max="5900" width="11.375" style="55" customWidth="1"/>
    <col min="5901" max="5903" width="9.125" style="55" customWidth="1"/>
    <col min="5904" max="5904" width="12.25390625" style="55" customWidth="1"/>
    <col min="5905" max="5905" width="9.125" style="55" customWidth="1"/>
    <col min="5906" max="5906" width="11.25390625" style="55" customWidth="1"/>
    <col min="5907" max="6144" width="9.125" style="55" customWidth="1"/>
    <col min="6145" max="6145" width="5.75390625" style="55" customWidth="1"/>
    <col min="6146" max="6146" width="6.00390625" style="55" customWidth="1"/>
    <col min="6147" max="6147" width="49.00390625" style="55" customWidth="1"/>
    <col min="6148" max="6148" width="5.625" style="55" bestFit="1" customWidth="1"/>
    <col min="6149" max="6149" width="5.25390625" style="55" customWidth="1"/>
    <col min="6150" max="6150" width="9.375" style="55" customWidth="1"/>
    <col min="6151" max="6151" width="9.75390625" style="55" customWidth="1"/>
    <col min="6152" max="6152" width="9.125" style="55" customWidth="1"/>
    <col min="6153" max="6153" width="11.625" style="55" customWidth="1"/>
    <col min="6154" max="6154" width="11.125" style="55" customWidth="1"/>
    <col min="6155" max="6155" width="12.25390625" style="55" customWidth="1"/>
    <col min="6156" max="6156" width="11.375" style="55" customWidth="1"/>
    <col min="6157" max="6159" width="9.125" style="55" customWidth="1"/>
    <col min="6160" max="6160" width="12.25390625" style="55" customWidth="1"/>
    <col min="6161" max="6161" width="9.125" style="55" customWidth="1"/>
    <col min="6162" max="6162" width="11.25390625" style="55" customWidth="1"/>
    <col min="6163" max="6400" width="9.125" style="55" customWidth="1"/>
    <col min="6401" max="6401" width="5.75390625" style="55" customWidth="1"/>
    <col min="6402" max="6402" width="6.00390625" style="55" customWidth="1"/>
    <col min="6403" max="6403" width="49.00390625" style="55" customWidth="1"/>
    <col min="6404" max="6404" width="5.625" style="55" bestFit="1" customWidth="1"/>
    <col min="6405" max="6405" width="5.25390625" style="55" customWidth="1"/>
    <col min="6406" max="6406" width="9.375" style="55" customWidth="1"/>
    <col min="6407" max="6407" width="9.75390625" style="55" customWidth="1"/>
    <col min="6408" max="6408" width="9.125" style="55" customWidth="1"/>
    <col min="6409" max="6409" width="11.625" style="55" customWidth="1"/>
    <col min="6410" max="6410" width="11.125" style="55" customWidth="1"/>
    <col min="6411" max="6411" width="12.25390625" style="55" customWidth="1"/>
    <col min="6412" max="6412" width="11.375" style="55" customWidth="1"/>
    <col min="6413" max="6415" width="9.125" style="55" customWidth="1"/>
    <col min="6416" max="6416" width="12.25390625" style="55" customWidth="1"/>
    <col min="6417" max="6417" width="9.125" style="55" customWidth="1"/>
    <col min="6418" max="6418" width="11.25390625" style="55" customWidth="1"/>
    <col min="6419" max="6656" width="9.125" style="55" customWidth="1"/>
    <col min="6657" max="6657" width="5.75390625" style="55" customWidth="1"/>
    <col min="6658" max="6658" width="6.00390625" style="55" customWidth="1"/>
    <col min="6659" max="6659" width="49.00390625" style="55" customWidth="1"/>
    <col min="6660" max="6660" width="5.625" style="55" bestFit="1" customWidth="1"/>
    <col min="6661" max="6661" width="5.25390625" style="55" customWidth="1"/>
    <col min="6662" max="6662" width="9.375" style="55" customWidth="1"/>
    <col min="6663" max="6663" width="9.75390625" style="55" customWidth="1"/>
    <col min="6664" max="6664" width="9.125" style="55" customWidth="1"/>
    <col min="6665" max="6665" width="11.625" style="55" customWidth="1"/>
    <col min="6666" max="6666" width="11.125" style="55" customWidth="1"/>
    <col min="6667" max="6667" width="12.25390625" style="55" customWidth="1"/>
    <col min="6668" max="6668" width="11.375" style="55" customWidth="1"/>
    <col min="6669" max="6671" width="9.125" style="55" customWidth="1"/>
    <col min="6672" max="6672" width="12.25390625" style="55" customWidth="1"/>
    <col min="6673" max="6673" width="9.125" style="55" customWidth="1"/>
    <col min="6674" max="6674" width="11.25390625" style="55" customWidth="1"/>
    <col min="6675" max="6912" width="9.125" style="55" customWidth="1"/>
    <col min="6913" max="6913" width="5.75390625" style="55" customWidth="1"/>
    <col min="6914" max="6914" width="6.00390625" style="55" customWidth="1"/>
    <col min="6915" max="6915" width="49.00390625" style="55" customWidth="1"/>
    <col min="6916" max="6916" width="5.625" style="55" bestFit="1" customWidth="1"/>
    <col min="6917" max="6917" width="5.25390625" style="55" customWidth="1"/>
    <col min="6918" max="6918" width="9.375" style="55" customWidth="1"/>
    <col min="6919" max="6919" width="9.75390625" style="55" customWidth="1"/>
    <col min="6920" max="6920" width="9.125" style="55" customWidth="1"/>
    <col min="6921" max="6921" width="11.625" style="55" customWidth="1"/>
    <col min="6922" max="6922" width="11.125" style="55" customWidth="1"/>
    <col min="6923" max="6923" width="12.25390625" style="55" customWidth="1"/>
    <col min="6924" max="6924" width="11.375" style="55" customWidth="1"/>
    <col min="6925" max="6927" width="9.125" style="55" customWidth="1"/>
    <col min="6928" max="6928" width="12.25390625" style="55" customWidth="1"/>
    <col min="6929" max="6929" width="9.125" style="55" customWidth="1"/>
    <col min="6930" max="6930" width="11.25390625" style="55" customWidth="1"/>
    <col min="6931" max="7168" width="9.125" style="55" customWidth="1"/>
    <col min="7169" max="7169" width="5.75390625" style="55" customWidth="1"/>
    <col min="7170" max="7170" width="6.00390625" style="55" customWidth="1"/>
    <col min="7171" max="7171" width="49.00390625" style="55" customWidth="1"/>
    <col min="7172" max="7172" width="5.625" style="55" bestFit="1" customWidth="1"/>
    <col min="7173" max="7173" width="5.25390625" style="55" customWidth="1"/>
    <col min="7174" max="7174" width="9.375" style="55" customWidth="1"/>
    <col min="7175" max="7175" width="9.75390625" style="55" customWidth="1"/>
    <col min="7176" max="7176" width="9.125" style="55" customWidth="1"/>
    <col min="7177" max="7177" width="11.625" style="55" customWidth="1"/>
    <col min="7178" max="7178" width="11.125" style="55" customWidth="1"/>
    <col min="7179" max="7179" width="12.25390625" style="55" customWidth="1"/>
    <col min="7180" max="7180" width="11.375" style="55" customWidth="1"/>
    <col min="7181" max="7183" width="9.125" style="55" customWidth="1"/>
    <col min="7184" max="7184" width="12.25390625" style="55" customWidth="1"/>
    <col min="7185" max="7185" width="9.125" style="55" customWidth="1"/>
    <col min="7186" max="7186" width="11.25390625" style="55" customWidth="1"/>
    <col min="7187" max="7424" width="9.125" style="55" customWidth="1"/>
    <col min="7425" max="7425" width="5.75390625" style="55" customWidth="1"/>
    <col min="7426" max="7426" width="6.00390625" style="55" customWidth="1"/>
    <col min="7427" max="7427" width="49.00390625" style="55" customWidth="1"/>
    <col min="7428" max="7428" width="5.625" style="55" bestFit="1" customWidth="1"/>
    <col min="7429" max="7429" width="5.25390625" style="55" customWidth="1"/>
    <col min="7430" max="7430" width="9.375" style="55" customWidth="1"/>
    <col min="7431" max="7431" width="9.75390625" style="55" customWidth="1"/>
    <col min="7432" max="7432" width="9.125" style="55" customWidth="1"/>
    <col min="7433" max="7433" width="11.625" style="55" customWidth="1"/>
    <col min="7434" max="7434" width="11.125" style="55" customWidth="1"/>
    <col min="7435" max="7435" width="12.25390625" style="55" customWidth="1"/>
    <col min="7436" max="7436" width="11.375" style="55" customWidth="1"/>
    <col min="7437" max="7439" width="9.125" style="55" customWidth="1"/>
    <col min="7440" max="7440" width="12.25390625" style="55" customWidth="1"/>
    <col min="7441" max="7441" width="9.125" style="55" customWidth="1"/>
    <col min="7442" max="7442" width="11.25390625" style="55" customWidth="1"/>
    <col min="7443" max="7680" width="9.125" style="55" customWidth="1"/>
    <col min="7681" max="7681" width="5.75390625" style="55" customWidth="1"/>
    <col min="7682" max="7682" width="6.00390625" style="55" customWidth="1"/>
    <col min="7683" max="7683" width="49.00390625" style="55" customWidth="1"/>
    <col min="7684" max="7684" width="5.625" style="55" bestFit="1" customWidth="1"/>
    <col min="7685" max="7685" width="5.25390625" style="55" customWidth="1"/>
    <col min="7686" max="7686" width="9.375" style="55" customWidth="1"/>
    <col min="7687" max="7687" width="9.75390625" style="55" customWidth="1"/>
    <col min="7688" max="7688" width="9.125" style="55" customWidth="1"/>
    <col min="7689" max="7689" width="11.625" style="55" customWidth="1"/>
    <col min="7690" max="7690" width="11.125" style="55" customWidth="1"/>
    <col min="7691" max="7691" width="12.25390625" style="55" customWidth="1"/>
    <col min="7692" max="7692" width="11.375" style="55" customWidth="1"/>
    <col min="7693" max="7695" width="9.125" style="55" customWidth="1"/>
    <col min="7696" max="7696" width="12.25390625" style="55" customWidth="1"/>
    <col min="7697" max="7697" width="9.125" style="55" customWidth="1"/>
    <col min="7698" max="7698" width="11.25390625" style="55" customWidth="1"/>
    <col min="7699" max="7936" width="9.125" style="55" customWidth="1"/>
    <col min="7937" max="7937" width="5.75390625" style="55" customWidth="1"/>
    <col min="7938" max="7938" width="6.00390625" style="55" customWidth="1"/>
    <col min="7939" max="7939" width="49.00390625" style="55" customWidth="1"/>
    <col min="7940" max="7940" width="5.625" style="55" bestFit="1" customWidth="1"/>
    <col min="7941" max="7941" width="5.25390625" style="55" customWidth="1"/>
    <col min="7942" max="7942" width="9.375" style="55" customWidth="1"/>
    <col min="7943" max="7943" width="9.75390625" style="55" customWidth="1"/>
    <col min="7944" max="7944" width="9.125" style="55" customWidth="1"/>
    <col min="7945" max="7945" width="11.625" style="55" customWidth="1"/>
    <col min="7946" max="7946" width="11.125" style="55" customWidth="1"/>
    <col min="7947" max="7947" width="12.25390625" style="55" customWidth="1"/>
    <col min="7948" max="7948" width="11.375" style="55" customWidth="1"/>
    <col min="7949" max="7951" width="9.125" style="55" customWidth="1"/>
    <col min="7952" max="7952" width="12.25390625" style="55" customWidth="1"/>
    <col min="7953" max="7953" width="9.125" style="55" customWidth="1"/>
    <col min="7954" max="7954" width="11.25390625" style="55" customWidth="1"/>
    <col min="7955" max="8192" width="9.125" style="55" customWidth="1"/>
    <col min="8193" max="8193" width="5.75390625" style="55" customWidth="1"/>
    <col min="8194" max="8194" width="6.00390625" style="55" customWidth="1"/>
    <col min="8195" max="8195" width="49.00390625" style="55" customWidth="1"/>
    <col min="8196" max="8196" width="5.625" style="55" bestFit="1" customWidth="1"/>
    <col min="8197" max="8197" width="5.25390625" style="55" customWidth="1"/>
    <col min="8198" max="8198" width="9.375" style="55" customWidth="1"/>
    <col min="8199" max="8199" width="9.75390625" style="55" customWidth="1"/>
    <col min="8200" max="8200" width="9.125" style="55" customWidth="1"/>
    <col min="8201" max="8201" width="11.625" style="55" customWidth="1"/>
    <col min="8202" max="8202" width="11.125" style="55" customWidth="1"/>
    <col min="8203" max="8203" width="12.25390625" style="55" customWidth="1"/>
    <col min="8204" max="8204" width="11.375" style="55" customWidth="1"/>
    <col min="8205" max="8207" width="9.125" style="55" customWidth="1"/>
    <col min="8208" max="8208" width="12.25390625" style="55" customWidth="1"/>
    <col min="8209" max="8209" width="9.125" style="55" customWidth="1"/>
    <col min="8210" max="8210" width="11.25390625" style="55" customWidth="1"/>
    <col min="8211" max="8448" width="9.125" style="55" customWidth="1"/>
    <col min="8449" max="8449" width="5.75390625" style="55" customWidth="1"/>
    <col min="8450" max="8450" width="6.00390625" style="55" customWidth="1"/>
    <col min="8451" max="8451" width="49.00390625" style="55" customWidth="1"/>
    <col min="8452" max="8452" width="5.625" style="55" bestFit="1" customWidth="1"/>
    <col min="8453" max="8453" width="5.25390625" style="55" customWidth="1"/>
    <col min="8454" max="8454" width="9.375" style="55" customWidth="1"/>
    <col min="8455" max="8455" width="9.75390625" style="55" customWidth="1"/>
    <col min="8456" max="8456" width="9.125" style="55" customWidth="1"/>
    <col min="8457" max="8457" width="11.625" style="55" customWidth="1"/>
    <col min="8458" max="8458" width="11.125" style="55" customWidth="1"/>
    <col min="8459" max="8459" width="12.25390625" style="55" customWidth="1"/>
    <col min="8460" max="8460" width="11.375" style="55" customWidth="1"/>
    <col min="8461" max="8463" width="9.125" style="55" customWidth="1"/>
    <col min="8464" max="8464" width="12.25390625" style="55" customWidth="1"/>
    <col min="8465" max="8465" width="9.125" style="55" customWidth="1"/>
    <col min="8466" max="8466" width="11.25390625" style="55" customWidth="1"/>
    <col min="8467" max="8704" width="9.125" style="55" customWidth="1"/>
    <col min="8705" max="8705" width="5.75390625" style="55" customWidth="1"/>
    <col min="8706" max="8706" width="6.00390625" style="55" customWidth="1"/>
    <col min="8707" max="8707" width="49.00390625" style="55" customWidth="1"/>
    <col min="8708" max="8708" width="5.625" style="55" bestFit="1" customWidth="1"/>
    <col min="8709" max="8709" width="5.25390625" style="55" customWidth="1"/>
    <col min="8710" max="8710" width="9.375" style="55" customWidth="1"/>
    <col min="8711" max="8711" width="9.75390625" style="55" customWidth="1"/>
    <col min="8712" max="8712" width="9.125" style="55" customWidth="1"/>
    <col min="8713" max="8713" width="11.625" style="55" customWidth="1"/>
    <col min="8714" max="8714" width="11.125" style="55" customWidth="1"/>
    <col min="8715" max="8715" width="12.25390625" style="55" customWidth="1"/>
    <col min="8716" max="8716" width="11.375" style="55" customWidth="1"/>
    <col min="8717" max="8719" width="9.125" style="55" customWidth="1"/>
    <col min="8720" max="8720" width="12.25390625" style="55" customWidth="1"/>
    <col min="8721" max="8721" width="9.125" style="55" customWidth="1"/>
    <col min="8722" max="8722" width="11.25390625" style="55" customWidth="1"/>
    <col min="8723" max="8960" width="9.125" style="55" customWidth="1"/>
    <col min="8961" max="8961" width="5.75390625" style="55" customWidth="1"/>
    <col min="8962" max="8962" width="6.00390625" style="55" customWidth="1"/>
    <col min="8963" max="8963" width="49.00390625" style="55" customWidth="1"/>
    <col min="8964" max="8964" width="5.625" style="55" bestFit="1" customWidth="1"/>
    <col min="8965" max="8965" width="5.25390625" style="55" customWidth="1"/>
    <col min="8966" max="8966" width="9.375" style="55" customWidth="1"/>
    <col min="8967" max="8967" width="9.75390625" style="55" customWidth="1"/>
    <col min="8968" max="8968" width="9.125" style="55" customWidth="1"/>
    <col min="8969" max="8969" width="11.625" style="55" customWidth="1"/>
    <col min="8970" max="8970" width="11.125" style="55" customWidth="1"/>
    <col min="8971" max="8971" width="12.25390625" style="55" customWidth="1"/>
    <col min="8972" max="8972" width="11.375" style="55" customWidth="1"/>
    <col min="8973" max="8975" width="9.125" style="55" customWidth="1"/>
    <col min="8976" max="8976" width="12.25390625" style="55" customWidth="1"/>
    <col min="8977" max="8977" width="9.125" style="55" customWidth="1"/>
    <col min="8978" max="8978" width="11.25390625" style="55" customWidth="1"/>
    <col min="8979" max="9216" width="9.125" style="55" customWidth="1"/>
    <col min="9217" max="9217" width="5.75390625" style="55" customWidth="1"/>
    <col min="9218" max="9218" width="6.00390625" style="55" customWidth="1"/>
    <col min="9219" max="9219" width="49.00390625" style="55" customWidth="1"/>
    <col min="9220" max="9220" width="5.625" style="55" bestFit="1" customWidth="1"/>
    <col min="9221" max="9221" width="5.25390625" style="55" customWidth="1"/>
    <col min="9222" max="9222" width="9.375" style="55" customWidth="1"/>
    <col min="9223" max="9223" width="9.75390625" style="55" customWidth="1"/>
    <col min="9224" max="9224" width="9.125" style="55" customWidth="1"/>
    <col min="9225" max="9225" width="11.625" style="55" customWidth="1"/>
    <col min="9226" max="9226" width="11.125" style="55" customWidth="1"/>
    <col min="9227" max="9227" width="12.25390625" style="55" customWidth="1"/>
    <col min="9228" max="9228" width="11.375" style="55" customWidth="1"/>
    <col min="9229" max="9231" width="9.125" style="55" customWidth="1"/>
    <col min="9232" max="9232" width="12.25390625" style="55" customWidth="1"/>
    <col min="9233" max="9233" width="9.125" style="55" customWidth="1"/>
    <col min="9234" max="9234" width="11.25390625" style="55" customWidth="1"/>
    <col min="9235" max="9472" width="9.125" style="55" customWidth="1"/>
    <col min="9473" max="9473" width="5.75390625" style="55" customWidth="1"/>
    <col min="9474" max="9474" width="6.00390625" style="55" customWidth="1"/>
    <col min="9475" max="9475" width="49.00390625" style="55" customWidth="1"/>
    <col min="9476" max="9476" width="5.625" style="55" bestFit="1" customWidth="1"/>
    <col min="9477" max="9477" width="5.25390625" style="55" customWidth="1"/>
    <col min="9478" max="9478" width="9.375" style="55" customWidth="1"/>
    <col min="9479" max="9479" width="9.75390625" style="55" customWidth="1"/>
    <col min="9480" max="9480" width="9.125" style="55" customWidth="1"/>
    <col min="9481" max="9481" width="11.625" style="55" customWidth="1"/>
    <col min="9482" max="9482" width="11.125" style="55" customWidth="1"/>
    <col min="9483" max="9483" width="12.25390625" style="55" customWidth="1"/>
    <col min="9484" max="9484" width="11.375" style="55" customWidth="1"/>
    <col min="9485" max="9487" width="9.125" style="55" customWidth="1"/>
    <col min="9488" max="9488" width="12.25390625" style="55" customWidth="1"/>
    <col min="9489" max="9489" width="9.125" style="55" customWidth="1"/>
    <col min="9490" max="9490" width="11.25390625" style="55" customWidth="1"/>
    <col min="9491" max="9728" width="9.125" style="55" customWidth="1"/>
    <col min="9729" max="9729" width="5.75390625" style="55" customWidth="1"/>
    <col min="9730" max="9730" width="6.00390625" style="55" customWidth="1"/>
    <col min="9731" max="9731" width="49.00390625" style="55" customWidth="1"/>
    <col min="9732" max="9732" width="5.625" style="55" bestFit="1" customWidth="1"/>
    <col min="9733" max="9733" width="5.25390625" style="55" customWidth="1"/>
    <col min="9734" max="9734" width="9.375" style="55" customWidth="1"/>
    <col min="9735" max="9735" width="9.75390625" style="55" customWidth="1"/>
    <col min="9736" max="9736" width="9.125" style="55" customWidth="1"/>
    <col min="9737" max="9737" width="11.625" style="55" customWidth="1"/>
    <col min="9738" max="9738" width="11.125" style="55" customWidth="1"/>
    <col min="9739" max="9739" width="12.25390625" style="55" customWidth="1"/>
    <col min="9740" max="9740" width="11.375" style="55" customWidth="1"/>
    <col min="9741" max="9743" width="9.125" style="55" customWidth="1"/>
    <col min="9744" max="9744" width="12.25390625" style="55" customWidth="1"/>
    <col min="9745" max="9745" width="9.125" style="55" customWidth="1"/>
    <col min="9746" max="9746" width="11.25390625" style="55" customWidth="1"/>
    <col min="9747" max="9984" width="9.125" style="55" customWidth="1"/>
    <col min="9985" max="9985" width="5.75390625" style="55" customWidth="1"/>
    <col min="9986" max="9986" width="6.00390625" style="55" customWidth="1"/>
    <col min="9987" max="9987" width="49.00390625" style="55" customWidth="1"/>
    <col min="9988" max="9988" width="5.625" style="55" bestFit="1" customWidth="1"/>
    <col min="9989" max="9989" width="5.25390625" style="55" customWidth="1"/>
    <col min="9990" max="9990" width="9.375" style="55" customWidth="1"/>
    <col min="9991" max="9991" width="9.75390625" style="55" customWidth="1"/>
    <col min="9992" max="9992" width="9.125" style="55" customWidth="1"/>
    <col min="9993" max="9993" width="11.625" style="55" customWidth="1"/>
    <col min="9994" max="9994" width="11.125" style="55" customWidth="1"/>
    <col min="9995" max="9995" width="12.25390625" style="55" customWidth="1"/>
    <col min="9996" max="9996" width="11.375" style="55" customWidth="1"/>
    <col min="9997" max="9999" width="9.125" style="55" customWidth="1"/>
    <col min="10000" max="10000" width="12.25390625" style="55" customWidth="1"/>
    <col min="10001" max="10001" width="9.125" style="55" customWidth="1"/>
    <col min="10002" max="10002" width="11.25390625" style="55" customWidth="1"/>
    <col min="10003" max="10240" width="9.125" style="55" customWidth="1"/>
    <col min="10241" max="10241" width="5.75390625" style="55" customWidth="1"/>
    <col min="10242" max="10242" width="6.00390625" style="55" customWidth="1"/>
    <col min="10243" max="10243" width="49.00390625" style="55" customWidth="1"/>
    <col min="10244" max="10244" width="5.625" style="55" bestFit="1" customWidth="1"/>
    <col min="10245" max="10245" width="5.25390625" style="55" customWidth="1"/>
    <col min="10246" max="10246" width="9.375" style="55" customWidth="1"/>
    <col min="10247" max="10247" width="9.75390625" style="55" customWidth="1"/>
    <col min="10248" max="10248" width="9.125" style="55" customWidth="1"/>
    <col min="10249" max="10249" width="11.625" style="55" customWidth="1"/>
    <col min="10250" max="10250" width="11.125" style="55" customWidth="1"/>
    <col min="10251" max="10251" width="12.25390625" style="55" customWidth="1"/>
    <col min="10252" max="10252" width="11.375" style="55" customWidth="1"/>
    <col min="10253" max="10255" width="9.125" style="55" customWidth="1"/>
    <col min="10256" max="10256" width="12.25390625" style="55" customWidth="1"/>
    <col min="10257" max="10257" width="9.125" style="55" customWidth="1"/>
    <col min="10258" max="10258" width="11.25390625" style="55" customWidth="1"/>
    <col min="10259" max="10496" width="9.125" style="55" customWidth="1"/>
    <col min="10497" max="10497" width="5.75390625" style="55" customWidth="1"/>
    <col min="10498" max="10498" width="6.00390625" style="55" customWidth="1"/>
    <col min="10499" max="10499" width="49.00390625" style="55" customWidth="1"/>
    <col min="10500" max="10500" width="5.625" style="55" bestFit="1" customWidth="1"/>
    <col min="10501" max="10501" width="5.25390625" style="55" customWidth="1"/>
    <col min="10502" max="10502" width="9.375" style="55" customWidth="1"/>
    <col min="10503" max="10503" width="9.75390625" style="55" customWidth="1"/>
    <col min="10504" max="10504" width="9.125" style="55" customWidth="1"/>
    <col min="10505" max="10505" width="11.625" style="55" customWidth="1"/>
    <col min="10506" max="10506" width="11.125" style="55" customWidth="1"/>
    <col min="10507" max="10507" width="12.25390625" style="55" customWidth="1"/>
    <col min="10508" max="10508" width="11.375" style="55" customWidth="1"/>
    <col min="10509" max="10511" width="9.125" style="55" customWidth="1"/>
    <col min="10512" max="10512" width="12.25390625" style="55" customWidth="1"/>
    <col min="10513" max="10513" width="9.125" style="55" customWidth="1"/>
    <col min="10514" max="10514" width="11.25390625" style="55" customWidth="1"/>
    <col min="10515" max="10752" width="9.125" style="55" customWidth="1"/>
    <col min="10753" max="10753" width="5.75390625" style="55" customWidth="1"/>
    <col min="10754" max="10754" width="6.00390625" style="55" customWidth="1"/>
    <col min="10755" max="10755" width="49.00390625" style="55" customWidth="1"/>
    <col min="10756" max="10756" width="5.625" style="55" bestFit="1" customWidth="1"/>
    <col min="10757" max="10757" width="5.25390625" style="55" customWidth="1"/>
    <col min="10758" max="10758" width="9.375" style="55" customWidth="1"/>
    <col min="10759" max="10759" width="9.75390625" style="55" customWidth="1"/>
    <col min="10760" max="10760" width="9.125" style="55" customWidth="1"/>
    <col min="10761" max="10761" width="11.625" style="55" customWidth="1"/>
    <col min="10762" max="10762" width="11.125" style="55" customWidth="1"/>
    <col min="10763" max="10763" width="12.25390625" style="55" customWidth="1"/>
    <col min="10764" max="10764" width="11.375" style="55" customWidth="1"/>
    <col min="10765" max="10767" width="9.125" style="55" customWidth="1"/>
    <col min="10768" max="10768" width="12.25390625" style="55" customWidth="1"/>
    <col min="10769" max="10769" width="9.125" style="55" customWidth="1"/>
    <col min="10770" max="10770" width="11.25390625" style="55" customWidth="1"/>
    <col min="10771" max="11008" width="9.125" style="55" customWidth="1"/>
    <col min="11009" max="11009" width="5.75390625" style="55" customWidth="1"/>
    <col min="11010" max="11010" width="6.00390625" style="55" customWidth="1"/>
    <col min="11011" max="11011" width="49.00390625" style="55" customWidth="1"/>
    <col min="11012" max="11012" width="5.625" style="55" bestFit="1" customWidth="1"/>
    <col min="11013" max="11013" width="5.25390625" style="55" customWidth="1"/>
    <col min="11014" max="11014" width="9.375" style="55" customWidth="1"/>
    <col min="11015" max="11015" width="9.75390625" style="55" customWidth="1"/>
    <col min="11016" max="11016" width="9.125" style="55" customWidth="1"/>
    <col min="11017" max="11017" width="11.625" style="55" customWidth="1"/>
    <col min="11018" max="11018" width="11.125" style="55" customWidth="1"/>
    <col min="11019" max="11019" width="12.25390625" style="55" customWidth="1"/>
    <col min="11020" max="11020" width="11.375" style="55" customWidth="1"/>
    <col min="11021" max="11023" width="9.125" style="55" customWidth="1"/>
    <col min="11024" max="11024" width="12.25390625" style="55" customWidth="1"/>
    <col min="11025" max="11025" width="9.125" style="55" customWidth="1"/>
    <col min="11026" max="11026" width="11.25390625" style="55" customWidth="1"/>
    <col min="11027" max="11264" width="9.125" style="55" customWidth="1"/>
    <col min="11265" max="11265" width="5.75390625" style="55" customWidth="1"/>
    <col min="11266" max="11266" width="6.00390625" style="55" customWidth="1"/>
    <col min="11267" max="11267" width="49.00390625" style="55" customWidth="1"/>
    <col min="11268" max="11268" width="5.625" style="55" bestFit="1" customWidth="1"/>
    <col min="11269" max="11269" width="5.25390625" style="55" customWidth="1"/>
    <col min="11270" max="11270" width="9.375" style="55" customWidth="1"/>
    <col min="11271" max="11271" width="9.75390625" style="55" customWidth="1"/>
    <col min="11272" max="11272" width="9.125" style="55" customWidth="1"/>
    <col min="11273" max="11273" width="11.625" style="55" customWidth="1"/>
    <col min="11274" max="11274" width="11.125" style="55" customWidth="1"/>
    <col min="11275" max="11275" width="12.25390625" style="55" customWidth="1"/>
    <col min="11276" max="11276" width="11.375" style="55" customWidth="1"/>
    <col min="11277" max="11279" width="9.125" style="55" customWidth="1"/>
    <col min="11280" max="11280" width="12.25390625" style="55" customWidth="1"/>
    <col min="11281" max="11281" width="9.125" style="55" customWidth="1"/>
    <col min="11282" max="11282" width="11.25390625" style="55" customWidth="1"/>
    <col min="11283" max="11520" width="9.125" style="55" customWidth="1"/>
    <col min="11521" max="11521" width="5.75390625" style="55" customWidth="1"/>
    <col min="11522" max="11522" width="6.00390625" style="55" customWidth="1"/>
    <col min="11523" max="11523" width="49.00390625" style="55" customWidth="1"/>
    <col min="11524" max="11524" width="5.625" style="55" bestFit="1" customWidth="1"/>
    <col min="11525" max="11525" width="5.25390625" style="55" customWidth="1"/>
    <col min="11526" max="11526" width="9.375" style="55" customWidth="1"/>
    <col min="11527" max="11527" width="9.75390625" style="55" customWidth="1"/>
    <col min="11528" max="11528" width="9.125" style="55" customWidth="1"/>
    <col min="11529" max="11529" width="11.625" style="55" customWidth="1"/>
    <col min="11530" max="11530" width="11.125" style="55" customWidth="1"/>
    <col min="11531" max="11531" width="12.25390625" style="55" customWidth="1"/>
    <col min="11532" max="11532" width="11.375" style="55" customWidth="1"/>
    <col min="11533" max="11535" width="9.125" style="55" customWidth="1"/>
    <col min="11536" max="11536" width="12.25390625" style="55" customWidth="1"/>
    <col min="11537" max="11537" width="9.125" style="55" customWidth="1"/>
    <col min="11538" max="11538" width="11.25390625" style="55" customWidth="1"/>
    <col min="11539" max="11776" width="9.125" style="55" customWidth="1"/>
    <col min="11777" max="11777" width="5.75390625" style="55" customWidth="1"/>
    <col min="11778" max="11778" width="6.00390625" style="55" customWidth="1"/>
    <col min="11779" max="11779" width="49.00390625" style="55" customWidth="1"/>
    <col min="11780" max="11780" width="5.625" style="55" bestFit="1" customWidth="1"/>
    <col min="11781" max="11781" width="5.25390625" style="55" customWidth="1"/>
    <col min="11782" max="11782" width="9.375" style="55" customWidth="1"/>
    <col min="11783" max="11783" width="9.75390625" style="55" customWidth="1"/>
    <col min="11784" max="11784" width="9.125" style="55" customWidth="1"/>
    <col min="11785" max="11785" width="11.625" style="55" customWidth="1"/>
    <col min="11786" max="11786" width="11.125" style="55" customWidth="1"/>
    <col min="11787" max="11787" width="12.25390625" style="55" customWidth="1"/>
    <col min="11788" max="11788" width="11.375" style="55" customWidth="1"/>
    <col min="11789" max="11791" width="9.125" style="55" customWidth="1"/>
    <col min="11792" max="11792" width="12.25390625" style="55" customWidth="1"/>
    <col min="11793" max="11793" width="9.125" style="55" customWidth="1"/>
    <col min="11794" max="11794" width="11.25390625" style="55" customWidth="1"/>
    <col min="11795" max="12032" width="9.125" style="55" customWidth="1"/>
    <col min="12033" max="12033" width="5.75390625" style="55" customWidth="1"/>
    <col min="12034" max="12034" width="6.00390625" style="55" customWidth="1"/>
    <col min="12035" max="12035" width="49.00390625" style="55" customWidth="1"/>
    <col min="12036" max="12036" width="5.625" style="55" bestFit="1" customWidth="1"/>
    <col min="12037" max="12037" width="5.25390625" style="55" customWidth="1"/>
    <col min="12038" max="12038" width="9.375" style="55" customWidth="1"/>
    <col min="12039" max="12039" width="9.75390625" style="55" customWidth="1"/>
    <col min="12040" max="12040" width="9.125" style="55" customWidth="1"/>
    <col min="12041" max="12041" width="11.625" style="55" customWidth="1"/>
    <col min="12042" max="12042" width="11.125" style="55" customWidth="1"/>
    <col min="12043" max="12043" width="12.25390625" style="55" customWidth="1"/>
    <col min="12044" max="12044" width="11.375" style="55" customWidth="1"/>
    <col min="12045" max="12047" width="9.125" style="55" customWidth="1"/>
    <col min="12048" max="12048" width="12.25390625" style="55" customWidth="1"/>
    <col min="12049" max="12049" width="9.125" style="55" customWidth="1"/>
    <col min="12050" max="12050" width="11.25390625" style="55" customWidth="1"/>
    <col min="12051" max="12288" width="9.125" style="55" customWidth="1"/>
    <col min="12289" max="12289" width="5.75390625" style="55" customWidth="1"/>
    <col min="12290" max="12290" width="6.00390625" style="55" customWidth="1"/>
    <col min="12291" max="12291" width="49.00390625" style="55" customWidth="1"/>
    <col min="12292" max="12292" width="5.625" style="55" bestFit="1" customWidth="1"/>
    <col min="12293" max="12293" width="5.25390625" style="55" customWidth="1"/>
    <col min="12294" max="12294" width="9.375" style="55" customWidth="1"/>
    <col min="12295" max="12295" width="9.75390625" style="55" customWidth="1"/>
    <col min="12296" max="12296" width="9.125" style="55" customWidth="1"/>
    <col min="12297" max="12297" width="11.625" style="55" customWidth="1"/>
    <col min="12298" max="12298" width="11.125" style="55" customWidth="1"/>
    <col min="12299" max="12299" width="12.25390625" style="55" customWidth="1"/>
    <col min="12300" max="12300" width="11.375" style="55" customWidth="1"/>
    <col min="12301" max="12303" width="9.125" style="55" customWidth="1"/>
    <col min="12304" max="12304" width="12.25390625" style="55" customWidth="1"/>
    <col min="12305" max="12305" width="9.125" style="55" customWidth="1"/>
    <col min="12306" max="12306" width="11.25390625" style="55" customWidth="1"/>
    <col min="12307" max="12544" width="9.125" style="55" customWidth="1"/>
    <col min="12545" max="12545" width="5.75390625" style="55" customWidth="1"/>
    <col min="12546" max="12546" width="6.00390625" style="55" customWidth="1"/>
    <col min="12547" max="12547" width="49.00390625" style="55" customWidth="1"/>
    <col min="12548" max="12548" width="5.625" style="55" bestFit="1" customWidth="1"/>
    <col min="12549" max="12549" width="5.25390625" style="55" customWidth="1"/>
    <col min="12550" max="12550" width="9.375" style="55" customWidth="1"/>
    <col min="12551" max="12551" width="9.75390625" style="55" customWidth="1"/>
    <col min="12552" max="12552" width="9.125" style="55" customWidth="1"/>
    <col min="12553" max="12553" width="11.625" style="55" customWidth="1"/>
    <col min="12554" max="12554" width="11.125" style="55" customWidth="1"/>
    <col min="12555" max="12555" width="12.25390625" style="55" customWidth="1"/>
    <col min="12556" max="12556" width="11.375" style="55" customWidth="1"/>
    <col min="12557" max="12559" width="9.125" style="55" customWidth="1"/>
    <col min="12560" max="12560" width="12.25390625" style="55" customWidth="1"/>
    <col min="12561" max="12561" width="9.125" style="55" customWidth="1"/>
    <col min="12562" max="12562" width="11.25390625" style="55" customWidth="1"/>
    <col min="12563" max="12800" width="9.125" style="55" customWidth="1"/>
    <col min="12801" max="12801" width="5.75390625" style="55" customWidth="1"/>
    <col min="12802" max="12802" width="6.00390625" style="55" customWidth="1"/>
    <col min="12803" max="12803" width="49.00390625" style="55" customWidth="1"/>
    <col min="12804" max="12804" width="5.625" style="55" bestFit="1" customWidth="1"/>
    <col min="12805" max="12805" width="5.25390625" style="55" customWidth="1"/>
    <col min="12806" max="12806" width="9.375" style="55" customWidth="1"/>
    <col min="12807" max="12807" width="9.75390625" style="55" customWidth="1"/>
    <col min="12808" max="12808" width="9.125" style="55" customWidth="1"/>
    <col min="12809" max="12809" width="11.625" style="55" customWidth="1"/>
    <col min="12810" max="12810" width="11.125" style="55" customWidth="1"/>
    <col min="12811" max="12811" width="12.25390625" style="55" customWidth="1"/>
    <col min="12812" max="12812" width="11.375" style="55" customWidth="1"/>
    <col min="12813" max="12815" width="9.125" style="55" customWidth="1"/>
    <col min="12816" max="12816" width="12.25390625" style="55" customWidth="1"/>
    <col min="12817" max="12817" width="9.125" style="55" customWidth="1"/>
    <col min="12818" max="12818" width="11.25390625" style="55" customWidth="1"/>
    <col min="12819" max="13056" width="9.125" style="55" customWidth="1"/>
    <col min="13057" max="13057" width="5.75390625" style="55" customWidth="1"/>
    <col min="13058" max="13058" width="6.00390625" style="55" customWidth="1"/>
    <col min="13059" max="13059" width="49.00390625" style="55" customWidth="1"/>
    <col min="13060" max="13060" width="5.625" style="55" bestFit="1" customWidth="1"/>
    <col min="13061" max="13061" width="5.25390625" style="55" customWidth="1"/>
    <col min="13062" max="13062" width="9.375" style="55" customWidth="1"/>
    <col min="13063" max="13063" width="9.75390625" style="55" customWidth="1"/>
    <col min="13064" max="13064" width="9.125" style="55" customWidth="1"/>
    <col min="13065" max="13065" width="11.625" style="55" customWidth="1"/>
    <col min="13066" max="13066" width="11.125" style="55" customWidth="1"/>
    <col min="13067" max="13067" width="12.25390625" style="55" customWidth="1"/>
    <col min="13068" max="13068" width="11.375" style="55" customWidth="1"/>
    <col min="13069" max="13071" width="9.125" style="55" customWidth="1"/>
    <col min="13072" max="13072" width="12.25390625" style="55" customWidth="1"/>
    <col min="13073" max="13073" width="9.125" style="55" customWidth="1"/>
    <col min="13074" max="13074" width="11.25390625" style="55" customWidth="1"/>
    <col min="13075" max="13312" width="9.125" style="55" customWidth="1"/>
    <col min="13313" max="13313" width="5.75390625" style="55" customWidth="1"/>
    <col min="13314" max="13314" width="6.00390625" style="55" customWidth="1"/>
    <col min="13315" max="13315" width="49.00390625" style="55" customWidth="1"/>
    <col min="13316" max="13316" width="5.625" style="55" bestFit="1" customWidth="1"/>
    <col min="13317" max="13317" width="5.25390625" style="55" customWidth="1"/>
    <col min="13318" max="13318" width="9.375" style="55" customWidth="1"/>
    <col min="13319" max="13319" width="9.75390625" style="55" customWidth="1"/>
    <col min="13320" max="13320" width="9.125" style="55" customWidth="1"/>
    <col min="13321" max="13321" width="11.625" style="55" customWidth="1"/>
    <col min="13322" max="13322" width="11.125" style="55" customWidth="1"/>
    <col min="13323" max="13323" width="12.25390625" style="55" customWidth="1"/>
    <col min="13324" max="13324" width="11.375" style="55" customWidth="1"/>
    <col min="13325" max="13327" width="9.125" style="55" customWidth="1"/>
    <col min="13328" max="13328" width="12.25390625" style="55" customWidth="1"/>
    <col min="13329" max="13329" width="9.125" style="55" customWidth="1"/>
    <col min="13330" max="13330" width="11.25390625" style="55" customWidth="1"/>
    <col min="13331" max="13568" width="9.125" style="55" customWidth="1"/>
    <col min="13569" max="13569" width="5.75390625" style="55" customWidth="1"/>
    <col min="13570" max="13570" width="6.00390625" style="55" customWidth="1"/>
    <col min="13571" max="13571" width="49.00390625" style="55" customWidth="1"/>
    <col min="13572" max="13572" width="5.625" style="55" bestFit="1" customWidth="1"/>
    <col min="13573" max="13573" width="5.25390625" style="55" customWidth="1"/>
    <col min="13574" max="13574" width="9.375" style="55" customWidth="1"/>
    <col min="13575" max="13575" width="9.75390625" style="55" customWidth="1"/>
    <col min="13576" max="13576" width="9.125" style="55" customWidth="1"/>
    <col min="13577" max="13577" width="11.625" style="55" customWidth="1"/>
    <col min="13578" max="13578" width="11.125" style="55" customWidth="1"/>
    <col min="13579" max="13579" width="12.25390625" style="55" customWidth="1"/>
    <col min="13580" max="13580" width="11.375" style="55" customWidth="1"/>
    <col min="13581" max="13583" width="9.125" style="55" customWidth="1"/>
    <col min="13584" max="13584" width="12.25390625" style="55" customWidth="1"/>
    <col min="13585" max="13585" width="9.125" style="55" customWidth="1"/>
    <col min="13586" max="13586" width="11.25390625" style="55" customWidth="1"/>
    <col min="13587" max="13824" width="9.125" style="55" customWidth="1"/>
    <col min="13825" max="13825" width="5.75390625" style="55" customWidth="1"/>
    <col min="13826" max="13826" width="6.00390625" style="55" customWidth="1"/>
    <col min="13827" max="13827" width="49.00390625" style="55" customWidth="1"/>
    <col min="13828" max="13828" width="5.625" style="55" bestFit="1" customWidth="1"/>
    <col min="13829" max="13829" width="5.25390625" style="55" customWidth="1"/>
    <col min="13830" max="13830" width="9.375" style="55" customWidth="1"/>
    <col min="13831" max="13831" width="9.75390625" style="55" customWidth="1"/>
    <col min="13832" max="13832" width="9.125" style="55" customWidth="1"/>
    <col min="13833" max="13833" width="11.625" style="55" customWidth="1"/>
    <col min="13834" max="13834" width="11.125" style="55" customWidth="1"/>
    <col min="13835" max="13835" width="12.25390625" style="55" customWidth="1"/>
    <col min="13836" max="13836" width="11.375" style="55" customWidth="1"/>
    <col min="13837" max="13839" width="9.125" style="55" customWidth="1"/>
    <col min="13840" max="13840" width="12.25390625" style="55" customWidth="1"/>
    <col min="13841" max="13841" width="9.125" style="55" customWidth="1"/>
    <col min="13842" max="13842" width="11.25390625" style="55" customWidth="1"/>
    <col min="13843" max="14080" width="9.125" style="55" customWidth="1"/>
    <col min="14081" max="14081" width="5.75390625" style="55" customWidth="1"/>
    <col min="14082" max="14082" width="6.00390625" style="55" customWidth="1"/>
    <col min="14083" max="14083" width="49.00390625" style="55" customWidth="1"/>
    <col min="14084" max="14084" width="5.625" style="55" bestFit="1" customWidth="1"/>
    <col min="14085" max="14085" width="5.25390625" style="55" customWidth="1"/>
    <col min="14086" max="14086" width="9.375" style="55" customWidth="1"/>
    <col min="14087" max="14087" width="9.75390625" style="55" customWidth="1"/>
    <col min="14088" max="14088" width="9.125" style="55" customWidth="1"/>
    <col min="14089" max="14089" width="11.625" style="55" customWidth="1"/>
    <col min="14090" max="14090" width="11.125" style="55" customWidth="1"/>
    <col min="14091" max="14091" width="12.25390625" style="55" customWidth="1"/>
    <col min="14092" max="14092" width="11.375" style="55" customWidth="1"/>
    <col min="14093" max="14095" width="9.125" style="55" customWidth="1"/>
    <col min="14096" max="14096" width="12.25390625" style="55" customWidth="1"/>
    <col min="14097" max="14097" width="9.125" style="55" customWidth="1"/>
    <col min="14098" max="14098" width="11.25390625" style="55" customWidth="1"/>
    <col min="14099" max="14336" width="9.125" style="55" customWidth="1"/>
    <col min="14337" max="14337" width="5.75390625" style="55" customWidth="1"/>
    <col min="14338" max="14338" width="6.00390625" style="55" customWidth="1"/>
    <col min="14339" max="14339" width="49.00390625" style="55" customWidth="1"/>
    <col min="14340" max="14340" width="5.625" style="55" bestFit="1" customWidth="1"/>
    <col min="14341" max="14341" width="5.25390625" style="55" customWidth="1"/>
    <col min="14342" max="14342" width="9.375" style="55" customWidth="1"/>
    <col min="14343" max="14343" width="9.75390625" style="55" customWidth="1"/>
    <col min="14344" max="14344" width="9.125" style="55" customWidth="1"/>
    <col min="14345" max="14345" width="11.625" style="55" customWidth="1"/>
    <col min="14346" max="14346" width="11.125" style="55" customWidth="1"/>
    <col min="14347" max="14347" width="12.25390625" style="55" customWidth="1"/>
    <col min="14348" max="14348" width="11.375" style="55" customWidth="1"/>
    <col min="14349" max="14351" width="9.125" style="55" customWidth="1"/>
    <col min="14352" max="14352" width="12.25390625" style="55" customWidth="1"/>
    <col min="14353" max="14353" width="9.125" style="55" customWidth="1"/>
    <col min="14354" max="14354" width="11.25390625" style="55" customWidth="1"/>
    <col min="14355" max="14592" width="9.125" style="55" customWidth="1"/>
    <col min="14593" max="14593" width="5.75390625" style="55" customWidth="1"/>
    <col min="14594" max="14594" width="6.00390625" style="55" customWidth="1"/>
    <col min="14595" max="14595" width="49.00390625" style="55" customWidth="1"/>
    <col min="14596" max="14596" width="5.625" style="55" bestFit="1" customWidth="1"/>
    <col min="14597" max="14597" width="5.25390625" style="55" customWidth="1"/>
    <col min="14598" max="14598" width="9.375" style="55" customWidth="1"/>
    <col min="14599" max="14599" width="9.75390625" style="55" customWidth="1"/>
    <col min="14600" max="14600" width="9.125" style="55" customWidth="1"/>
    <col min="14601" max="14601" width="11.625" style="55" customWidth="1"/>
    <col min="14602" max="14602" width="11.125" style="55" customWidth="1"/>
    <col min="14603" max="14603" width="12.25390625" style="55" customWidth="1"/>
    <col min="14604" max="14604" width="11.375" style="55" customWidth="1"/>
    <col min="14605" max="14607" width="9.125" style="55" customWidth="1"/>
    <col min="14608" max="14608" width="12.25390625" style="55" customWidth="1"/>
    <col min="14609" max="14609" width="9.125" style="55" customWidth="1"/>
    <col min="14610" max="14610" width="11.25390625" style="55" customWidth="1"/>
    <col min="14611" max="14848" width="9.125" style="55" customWidth="1"/>
    <col min="14849" max="14849" width="5.75390625" style="55" customWidth="1"/>
    <col min="14850" max="14850" width="6.00390625" style="55" customWidth="1"/>
    <col min="14851" max="14851" width="49.00390625" style="55" customWidth="1"/>
    <col min="14852" max="14852" width="5.625" style="55" bestFit="1" customWidth="1"/>
    <col min="14853" max="14853" width="5.25390625" style="55" customWidth="1"/>
    <col min="14854" max="14854" width="9.375" style="55" customWidth="1"/>
    <col min="14855" max="14855" width="9.75390625" style="55" customWidth="1"/>
    <col min="14856" max="14856" width="9.125" style="55" customWidth="1"/>
    <col min="14857" max="14857" width="11.625" style="55" customWidth="1"/>
    <col min="14858" max="14858" width="11.125" style="55" customWidth="1"/>
    <col min="14859" max="14859" width="12.25390625" style="55" customWidth="1"/>
    <col min="14860" max="14860" width="11.375" style="55" customWidth="1"/>
    <col min="14861" max="14863" width="9.125" style="55" customWidth="1"/>
    <col min="14864" max="14864" width="12.25390625" style="55" customWidth="1"/>
    <col min="14865" max="14865" width="9.125" style="55" customWidth="1"/>
    <col min="14866" max="14866" width="11.25390625" style="55" customWidth="1"/>
    <col min="14867" max="15104" width="9.125" style="55" customWidth="1"/>
    <col min="15105" max="15105" width="5.75390625" style="55" customWidth="1"/>
    <col min="15106" max="15106" width="6.00390625" style="55" customWidth="1"/>
    <col min="15107" max="15107" width="49.00390625" style="55" customWidth="1"/>
    <col min="15108" max="15108" width="5.625" style="55" bestFit="1" customWidth="1"/>
    <col min="15109" max="15109" width="5.25390625" style="55" customWidth="1"/>
    <col min="15110" max="15110" width="9.375" style="55" customWidth="1"/>
    <col min="15111" max="15111" width="9.75390625" style="55" customWidth="1"/>
    <col min="15112" max="15112" width="9.125" style="55" customWidth="1"/>
    <col min="15113" max="15113" width="11.625" style="55" customWidth="1"/>
    <col min="15114" max="15114" width="11.125" style="55" customWidth="1"/>
    <col min="15115" max="15115" width="12.25390625" style="55" customWidth="1"/>
    <col min="15116" max="15116" width="11.375" style="55" customWidth="1"/>
    <col min="15117" max="15119" width="9.125" style="55" customWidth="1"/>
    <col min="15120" max="15120" width="12.25390625" style="55" customWidth="1"/>
    <col min="15121" max="15121" width="9.125" style="55" customWidth="1"/>
    <col min="15122" max="15122" width="11.25390625" style="55" customWidth="1"/>
    <col min="15123" max="15360" width="9.125" style="55" customWidth="1"/>
    <col min="15361" max="15361" width="5.75390625" style="55" customWidth="1"/>
    <col min="15362" max="15362" width="6.00390625" style="55" customWidth="1"/>
    <col min="15363" max="15363" width="49.00390625" style="55" customWidth="1"/>
    <col min="15364" max="15364" width="5.625" style="55" bestFit="1" customWidth="1"/>
    <col min="15365" max="15365" width="5.25390625" style="55" customWidth="1"/>
    <col min="15366" max="15366" width="9.375" style="55" customWidth="1"/>
    <col min="15367" max="15367" width="9.75390625" style="55" customWidth="1"/>
    <col min="15368" max="15368" width="9.125" style="55" customWidth="1"/>
    <col min="15369" max="15369" width="11.625" style="55" customWidth="1"/>
    <col min="15370" max="15370" width="11.125" style="55" customWidth="1"/>
    <col min="15371" max="15371" width="12.25390625" style="55" customWidth="1"/>
    <col min="15372" max="15372" width="11.375" style="55" customWidth="1"/>
    <col min="15373" max="15375" width="9.125" style="55" customWidth="1"/>
    <col min="15376" max="15376" width="12.25390625" style="55" customWidth="1"/>
    <col min="15377" max="15377" width="9.125" style="55" customWidth="1"/>
    <col min="15378" max="15378" width="11.25390625" style="55" customWidth="1"/>
    <col min="15379" max="15616" width="9.125" style="55" customWidth="1"/>
    <col min="15617" max="15617" width="5.75390625" style="55" customWidth="1"/>
    <col min="15618" max="15618" width="6.00390625" style="55" customWidth="1"/>
    <col min="15619" max="15619" width="49.00390625" style="55" customWidth="1"/>
    <col min="15620" max="15620" width="5.625" style="55" bestFit="1" customWidth="1"/>
    <col min="15621" max="15621" width="5.25390625" style="55" customWidth="1"/>
    <col min="15622" max="15622" width="9.375" style="55" customWidth="1"/>
    <col min="15623" max="15623" width="9.75390625" style="55" customWidth="1"/>
    <col min="15624" max="15624" width="9.125" style="55" customWidth="1"/>
    <col min="15625" max="15625" width="11.625" style="55" customWidth="1"/>
    <col min="15626" max="15626" width="11.125" style="55" customWidth="1"/>
    <col min="15627" max="15627" width="12.25390625" style="55" customWidth="1"/>
    <col min="15628" max="15628" width="11.375" style="55" customWidth="1"/>
    <col min="15629" max="15631" width="9.125" style="55" customWidth="1"/>
    <col min="15632" max="15632" width="12.25390625" style="55" customWidth="1"/>
    <col min="15633" max="15633" width="9.125" style="55" customWidth="1"/>
    <col min="15634" max="15634" width="11.25390625" style="55" customWidth="1"/>
    <col min="15635" max="15872" width="9.125" style="55" customWidth="1"/>
    <col min="15873" max="15873" width="5.75390625" style="55" customWidth="1"/>
    <col min="15874" max="15874" width="6.00390625" style="55" customWidth="1"/>
    <col min="15875" max="15875" width="49.00390625" style="55" customWidth="1"/>
    <col min="15876" max="15876" width="5.625" style="55" bestFit="1" customWidth="1"/>
    <col min="15877" max="15877" width="5.25390625" style="55" customWidth="1"/>
    <col min="15878" max="15878" width="9.375" style="55" customWidth="1"/>
    <col min="15879" max="15879" width="9.75390625" style="55" customWidth="1"/>
    <col min="15880" max="15880" width="9.125" style="55" customWidth="1"/>
    <col min="15881" max="15881" width="11.625" style="55" customWidth="1"/>
    <col min="15882" max="15882" width="11.125" style="55" customWidth="1"/>
    <col min="15883" max="15883" width="12.25390625" style="55" customWidth="1"/>
    <col min="15884" max="15884" width="11.375" style="55" customWidth="1"/>
    <col min="15885" max="15887" width="9.125" style="55" customWidth="1"/>
    <col min="15888" max="15888" width="12.25390625" style="55" customWidth="1"/>
    <col min="15889" max="15889" width="9.125" style="55" customWidth="1"/>
    <col min="15890" max="15890" width="11.25390625" style="55" customWidth="1"/>
    <col min="15891" max="16128" width="9.125" style="55" customWidth="1"/>
    <col min="16129" max="16129" width="5.75390625" style="55" customWidth="1"/>
    <col min="16130" max="16130" width="6.00390625" style="55" customWidth="1"/>
    <col min="16131" max="16131" width="49.00390625" style="55" customWidth="1"/>
    <col min="16132" max="16132" width="5.625" style="55" bestFit="1" customWidth="1"/>
    <col min="16133" max="16133" width="5.25390625" style="55" customWidth="1"/>
    <col min="16134" max="16134" width="9.375" style="55" customWidth="1"/>
    <col min="16135" max="16135" width="9.75390625" style="55" customWidth="1"/>
    <col min="16136" max="16136" width="9.125" style="55" customWidth="1"/>
    <col min="16137" max="16137" width="11.625" style="55" customWidth="1"/>
    <col min="16138" max="16138" width="11.125" style="55" customWidth="1"/>
    <col min="16139" max="16139" width="12.25390625" style="55" customWidth="1"/>
    <col min="16140" max="16140" width="11.375" style="55" customWidth="1"/>
    <col min="16141" max="16143" width="9.125" style="55" customWidth="1"/>
    <col min="16144" max="16144" width="12.25390625" style="55" customWidth="1"/>
    <col min="16145" max="16145" width="9.125" style="55" customWidth="1"/>
    <col min="16146" max="16146" width="11.25390625" style="55" customWidth="1"/>
    <col min="16147" max="16384" width="9.125" style="55" customWidth="1"/>
  </cols>
  <sheetData>
    <row r="1" spans="1:7" ht="15.75" customHeight="1">
      <c r="A1" s="152" t="s">
        <v>96</v>
      </c>
      <c r="B1" s="153"/>
      <c r="C1" s="153"/>
      <c r="D1" s="153"/>
      <c r="E1" s="153"/>
      <c r="F1" s="153"/>
      <c r="G1" s="154"/>
    </row>
    <row r="2" spans="1:7" ht="12.75">
      <c r="A2" s="155"/>
      <c r="B2" s="156"/>
      <c r="C2" s="156"/>
      <c r="D2" s="156"/>
      <c r="E2" s="156"/>
      <c r="F2" s="156"/>
      <c r="G2" s="157"/>
    </row>
    <row r="3" spans="1:7" ht="16.5" customHeight="1">
      <c r="A3" s="155"/>
      <c r="B3" s="156"/>
      <c r="C3" s="156"/>
      <c r="D3" s="156"/>
      <c r="E3" s="156"/>
      <c r="F3" s="156"/>
      <c r="G3" s="157"/>
    </row>
    <row r="4" spans="1:7" ht="12.75">
      <c r="A4" s="155"/>
      <c r="B4" s="156"/>
      <c r="C4" s="156"/>
      <c r="D4" s="156"/>
      <c r="E4" s="156"/>
      <c r="F4" s="156"/>
      <c r="G4" s="157"/>
    </row>
    <row r="5" spans="1:7" ht="17.25" customHeight="1" thickBot="1">
      <c r="A5" s="158"/>
      <c r="B5" s="159"/>
      <c r="C5" s="159"/>
      <c r="D5" s="159"/>
      <c r="E5" s="159"/>
      <c r="F5" s="159"/>
      <c r="G5" s="160"/>
    </row>
    <row r="6" spans="1:7" ht="12.75">
      <c r="A6" s="161" t="s">
        <v>12</v>
      </c>
      <c r="B6" s="164" t="s">
        <v>13</v>
      </c>
      <c r="C6" s="167" t="s">
        <v>14</v>
      </c>
      <c r="D6" s="170" t="s">
        <v>15</v>
      </c>
      <c r="E6" s="170" t="s">
        <v>16</v>
      </c>
      <c r="F6" s="173" t="s">
        <v>17</v>
      </c>
      <c r="G6" s="176" t="s">
        <v>18</v>
      </c>
    </row>
    <row r="7" spans="1:7" ht="12.75">
      <c r="A7" s="162"/>
      <c r="B7" s="165"/>
      <c r="C7" s="168"/>
      <c r="D7" s="171"/>
      <c r="E7" s="171"/>
      <c r="F7" s="174"/>
      <c r="G7" s="177"/>
    </row>
    <row r="8" spans="1:7" ht="13.5" thickBot="1">
      <c r="A8" s="163"/>
      <c r="B8" s="166"/>
      <c r="C8" s="169"/>
      <c r="D8" s="172"/>
      <c r="E8" s="172"/>
      <c r="F8" s="175"/>
      <c r="G8" s="178"/>
    </row>
    <row r="9" spans="1:7" ht="12.75" customHeight="1">
      <c r="A9" s="95"/>
      <c r="B9" s="95"/>
      <c r="C9" s="96"/>
      <c r="D9" s="69"/>
      <c r="E9" s="69"/>
      <c r="F9" s="97"/>
      <c r="G9" s="98"/>
    </row>
    <row r="10" spans="1:7" ht="12.75" customHeight="1">
      <c r="A10" s="95"/>
      <c r="B10" s="95"/>
      <c r="C10" s="96"/>
      <c r="D10" s="69"/>
      <c r="E10" s="69"/>
      <c r="F10" s="97"/>
      <c r="G10" s="98"/>
    </row>
    <row r="11" spans="1:7" ht="12.75" customHeight="1">
      <c r="A11" s="66"/>
      <c r="B11" s="99"/>
      <c r="C11" s="69"/>
      <c r="D11" s="69"/>
      <c r="E11" s="69"/>
      <c r="F11" s="97"/>
      <c r="G11" s="98"/>
    </row>
    <row r="12" spans="1:7" s="64" customFormat="1" ht="12.75" customHeight="1">
      <c r="A12" s="58">
        <v>6</v>
      </c>
      <c r="B12" s="59"/>
      <c r="C12" s="60" t="s">
        <v>96</v>
      </c>
      <c r="D12" s="61"/>
      <c r="E12" s="61"/>
      <c r="F12" s="62"/>
      <c r="G12" s="63"/>
    </row>
    <row r="13" spans="1:7" s="65" customFormat="1" ht="12.75" customHeight="1">
      <c r="A13" s="66"/>
      <c r="B13" s="67"/>
      <c r="C13" s="72" t="s">
        <v>60</v>
      </c>
      <c r="D13" s="69"/>
      <c r="E13" s="69"/>
      <c r="F13" s="70"/>
      <c r="G13" s="71"/>
    </row>
    <row r="14" spans="1:7" ht="24" customHeight="1">
      <c r="A14" s="92"/>
      <c r="B14" s="93"/>
      <c r="C14" s="17" t="s">
        <v>99</v>
      </c>
      <c r="D14" s="18" t="s">
        <v>20</v>
      </c>
      <c r="E14" s="18">
        <v>4</v>
      </c>
      <c r="F14" s="19"/>
      <c r="G14" s="20">
        <f>E14*F14</f>
        <v>0</v>
      </c>
    </row>
    <row r="15" spans="1:7" ht="12.75">
      <c r="A15" s="15"/>
      <c r="B15" s="37"/>
      <c r="C15" s="17" t="s">
        <v>100</v>
      </c>
      <c r="D15" s="18" t="s">
        <v>20</v>
      </c>
      <c r="E15" s="18">
        <v>4</v>
      </c>
      <c r="F15" s="19"/>
      <c r="G15" s="20">
        <f>E15*F15</f>
        <v>0</v>
      </c>
    </row>
    <row r="16" spans="1:7" s="64" customFormat="1" ht="12.75" customHeight="1">
      <c r="A16" s="66"/>
      <c r="B16" s="73"/>
      <c r="C16" s="68" t="s">
        <v>63</v>
      </c>
      <c r="D16" s="69" t="s">
        <v>20</v>
      </c>
      <c r="E16" s="69">
        <v>8</v>
      </c>
      <c r="F16" s="70"/>
      <c r="G16" s="71">
        <f>E16*F16</f>
        <v>0</v>
      </c>
    </row>
    <row r="17" spans="1:7" s="65" customFormat="1" ht="12.75" customHeight="1">
      <c r="A17" s="66"/>
      <c r="B17" s="67"/>
      <c r="C17" s="74" t="s">
        <v>97</v>
      </c>
      <c r="D17" s="75"/>
      <c r="E17" s="75"/>
      <c r="F17" s="76"/>
      <c r="G17" s="77">
        <f>SUM(G14:G16)</f>
        <v>0</v>
      </c>
    </row>
    <row r="18" spans="1:7" s="65" customFormat="1" ht="12.75" customHeight="1">
      <c r="A18" s="64"/>
      <c r="B18" s="64"/>
      <c r="C18" s="64"/>
      <c r="D18" s="64"/>
      <c r="E18" s="64"/>
      <c r="F18" s="64"/>
      <c r="G18" s="64"/>
    </row>
    <row r="19" spans="1:7" s="65" customFormat="1" ht="12" customHeight="1">
      <c r="A19" s="64"/>
      <c r="B19" s="64"/>
      <c r="C19" s="64"/>
      <c r="D19" s="64"/>
      <c r="E19" s="64"/>
      <c r="F19" s="64"/>
      <c r="G19" s="64"/>
    </row>
    <row r="20" s="65" customFormat="1" ht="12" customHeight="1"/>
    <row r="21" s="65" customFormat="1" ht="11.25"/>
    <row r="22" s="65" customFormat="1" ht="24.6" customHeight="1"/>
    <row r="23" s="65" customFormat="1" ht="25.9" customHeight="1"/>
    <row r="24" s="65" customFormat="1" ht="12" customHeight="1"/>
  </sheetData>
  <mergeCells count="8">
    <mergeCell ref="A1:G5"/>
    <mergeCell ref="A6:A8"/>
    <mergeCell ref="B6:B8"/>
    <mergeCell ref="C6:C8"/>
    <mergeCell ref="D6:D8"/>
    <mergeCell ref="E6:E8"/>
    <mergeCell ref="F6:F8"/>
    <mergeCell ref="G6:G8"/>
  </mergeCells>
  <printOptions/>
  <pageMargins left="0.4724409448818898" right="0.3937007874015748" top="0.984251968503937" bottom="0.5905511811023623" header="0.5118110236220472" footer="0.5118110236220472"/>
  <pageSetup firstPageNumber="1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showZeros="0" zoomScale="115" zoomScaleNormal="115" workbookViewId="0" topLeftCell="A1">
      <pane ySplit="8" topLeftCell="A9" activePane="bottomLeft" state="frozen"/>
      <selection pane="topLeft" activeCell="M40" sqref="M40"/>
      <selection pane="bottomLeft" activeCell="F24" sqref="F13:F24"/>
    </sheetView>
  </sheetViews>
  <sheetFormatPr defaultColWidth="9.00390625" defaultRowHeight="12.75"/>
  <cols>
    <col min="1" max="1" width="5.75390625" style="40" customWidth="1"/>
    <col min="2" max="2" width="6.00390625" style="41" customWidth="1"/>
    <col min="3" max="3" width="49.00390625" style="7" customWidth="1"/>
    <col min="4" max="4" width="5.625" style="42" bestFit="1" customWidth="1"/>
    <col min="5" max="5" width="5.25390625" style="42" customWidth="1"/>
    <col min="6" max="6" width="9.375" style="43" customWidth="1"/>
    <col min="7" max="7" width="9.75390625" style="7" customWidth="1"/>
    <col min="8" max="8" width="9.125" style="7" customWidth="1"/>
    <col min="9" max="9" width="11.625" style="7" customWidth="1"/>
    <col min="10" max="10" width="11.125" style="7" customWidth="1"/>
    <col min="11" max="11" width="12.25390625" style="7" customWidth="1"/>
    <col min="12" max="12" width="11.375" style="7" customWidth="1"/>
    <col min="13" max="15" width="9.125" style="7" customWidth="1"/>
    <col min="16" max="16" width="12.25390625" style="7" customWidth="1"/>
    <col min="17" max="17" width="9.125" style="7" customWidth="1"/>
    <col min="18" max="18" width="11.25390625" style="7" customWidth="1"/>
    <col min="19" max="256" width="9.125" style="7" customWidth="1"/>
    <col min="257" max="257" width="5.75390625" style="7" customWidth="1"/>
    <col min="258" max="258" width="6.00390625" style="7" customWidth="1"/>
    <col min="259" max="259" width="49.00390625" style="7" customWidth="1"/>
    <col min="260" max="260" width="5.625" style="7" bestFit="1" customWidth="1"/>
    <col min="261" max="261" width="5.25390625" style="7" customWidth="1"/>
    <col min="262" max="262" width="9.375" style="7" customWidth="1"/>
    <col min="263" max="263" width="9.75390625" style="7" customWidth="1"/>
    <col min="264" max="264" width="9.125" style="7" customWidth="1"/>
    <col min="265" max="265" width="11.625" style="7" customWidth="1"/>
    <col min="266" max="266" width="11.125" style="7" customWidth="1"/>
    <col min="267" max="267" width="12.25390625" style="7" customWidth="1"/>
    <col min="268" max="268" width="11.375" style="7" customWidth="1"/>
    <col min="269" max="271" width="9.125" style="7" customWidth="1"/>
    <col min="272" max="272" width="12.25390625" style="7" customWidth="1"/>
    <col min="273" max="273" width="9.125" style="7" customWidth="1"/>
    <col min="274" max="274" width="11.25390625" style="7" customWidth="1"/>
    <col min="275" max="512" width="9.125" style="7" customWidth="1"/>
    <col min="513" max="513" width="5.75390625" style="7" customWidth="1"/>
    <col min="514" max="514" width="6.00390625" style="7" customWidth="1"/>
    <col min="515" max="515" width="49.00390625" style="7" customWidth="1"/>
    <col min="516" max="516" width="5.625" style="7" bestFit="1" customWidth="1"/>
    <col min="517" max="517" width="5.25390625" style="7" customWidth="1"/>
    <col min="518" max="518" width="9.375" style="7" customWidth="1"/>
    <col min="519" max="519" width="9.75390625" style="7" customWidth="1"/>
    <col min="520" max="520" width="9.125" style="7" customWidth="1"/>
    <col min="521" max="521" width="11.625" style="7" customWidth="1"/>
    <col min="522" max="522" width="11.125" style="7" customWidth="1"/>
    <col min="523" max="523" width="12.25390625" style="7" customWidth="1"/>
    <col min="524" max="524" width="11.375" style="7" customWidth="1"/>
    <col min="525" max="527" width="9.125" style="7" customWidth="1"/>
    <col min="528" max="528" width="12.25390625" style="7" customWidth="1"/>
    <col min="529" max="529" width="9.125" style="7" customWidth="1"/>
    <col min="530" max="530" width="11.25390625" style="7" customWidth="1"/>
    <col min="531" max="768" width="9.125" style="7" customWidth="1"/>
    <col min="769" max="769" width="5.75390625" style="7" customWidth="1"/>
    <col min="770" max="770" width="6.00390625" style="7" customWidth="1"/>
    <col min="771" max="771" width="49.00390625" style="7" customWidth="1"/>
    <col min="772" max="772" width="5.625" style="7" bestFit="1" customWidth="1"/>
    <col min="773" max="773" width="5.25390625" style="7" customWidth="1"/>
    <col min="774" max="774" width="9.375" style="7" customWidth="1"/>
    <col min="775" max="775" width="9.75390625" style="7" customWidth="1"/>
    <col min="776" max="776" width="9.125" style="7" customWidth="1"/>
    <col min="777" max="777" width="11.625" style="7" customWidth="1"/>
    <col min="778" max="778" width="11.125" style="7" customWidth="1"/>
    <col min="779" max="779" width="12.25390625" style="7" customWidth="1"/>
    <col min="780" max="780" width="11.375" style="7" customWidth="1"/>
    <col min="781" max="783" width="9.125" style="7" customWidth="1"/>
    <col min="784" max="784" width="12.25390625" style="7" customWidth="1"/>
    <col min="785" max="785" width="9.125" style="7" customWidth="1"/>
    <col min="786" max="786" width="11.25390625" style="7" customWidth="1"/>
    <col min="787" max="1024" width="9.125" style="7" customWidth="1"/>
    <col min="1025" max="1025" width="5.75390625" style="7" customWidth="1"/>
    <col min="1026" max="1026" width="6.00390625" style="7" customWidth="1"/>
    <col min="1027" max="1027" width="49.00390625" style="7" customWidth="1"/>
    <col min="1028" max="1028" width="5.625" style="7" bestFit="1" customWidth="1"/>
    <col min="1029" max="1029" width="5.25390625" style="7" customWidth="1"/>
    <col min="1030" max="1030" width="9.375" style="7" customWidth="1"/>
    <col min="1031" max="1031" width="9.75390625" style="7" customWidth="1"/>
    <col min="1032" max="1032" width="9.125" style="7" customWidth="1"/>
    <col min="1033" max="1033" width="11.625" style="7" customWidth="1"/>
    <col min="1034" max="1034" width="11.125" style="7" customWidth="1"/>
    <col min="1035" max="1035" width="12.25390625" style="7" customWidth="1"/>
    <col min="1036" max="1036" width="11.375" style="7" customWidth="1"/>
    <col min="1037" max="1039" width="9.125" style="7" customWidth="1"/>
    <col min="1040" max="1040" width="12.25390625" style="7" customWidth="1"/>
    <col min="1041" max="1041" width="9.125" style="7" customWidth="1"/>
    <col min="1042" max="1042" width="11.25390625" style="7" customWidth="1"/>
    <col min="1043" max="1280" width="9.125" style="7" customWidth="1"/>
    <col min="1281" max="1281" width="5.75390625" style="7" customWidth="1"/>
    <col min="1282" max="1282" width="6.00390625" style="7" customWidth="1"/>
    <col min="1283" max="1283" width="49.00390625" style="7" customWidth="1"/>
    <col min="1284" max="1284" width="5.625" style="7" bestFit="1" customWidth="1"/>
    <col min="1285" max="1285" width="5.25390625" style="7" customWidth="1"/>
    <col min="1286" max="1286" width="9.375" style="7" customWidth="1"/>
    <col min="1287" max="1287" width="9.75390625" style="7" customWidth="1"/>
    <col min="1288" max="1288" width="9.125" style="7" customWidth="1"/>
    <col min="1289" max="1289" width="11.625" style="7" customWidth="1"/>
    <col min="1290" max="1290" width="11.125" style="7" customWidth="1"/>
    <col min="1291" max="1291" width="12.25390625" style="7" customWidth="1"/>
    <col min="1292" max="1292" width="11.375" style="7" customWidth="1"/>
    <col min="1293" max="1295" width="9.125" style="7" customWidth="1"/>
    <col min="1296" max="1296" width="12.25390625" style="7" customWidth="1"/>
    <col min="1297" max="1297" width="9.125" style="7" customWidth="1"/>
    <col min="1298" max="1298" width="11.25390625" style="7" customWidth="1"/>
    <col min="1299" max="1536" width="9.125" style="7" customWidth="1"/>
    <col min="1537" max="1537" width="5.75390625" style="7" customWidth="1"/>
    <col min="1538" max="1538" width="6.00390625" style="7" customWidth="1"/>
    <col min="1539" max="1539" width="49.00390625" style="7" customWidth="1"/>
    <col min="1540" max="1540" width="5.625" style="7" bestFit="1" customWidth="1"/>
    <col min="1541" max="1541" width="5.25390625" style="7" customWidth="1"/>
    <col min="1542" max="1542" width="9.375" style="7" customWidth="1"/>
    <col min="1543" max="1543" width="9.75390625" style="7" customWidth="1"/>
    <col min="1544" max="1544" width="9.125" style="7" customWidth="1"/>
    <col min="1545" max="1545" width="11.625" style="7" customWidth="1"/>
    <col min="1546" max="1546" width="11.125" style="7" customWidth="1"/>
    <col min="1547" max="1547" width="12.25390625" style="7" customWidth="1"/>
    <col min="1548" max="1548" width="11.375" style="7" customWidth="1"/>
    <col min="1549" max="1551" width="9.125" style="7" customWidth="1"/>
    <col min="1552" max="1552" width="12.25390625" style="7" customWidth="1"/>
    <col min="1553" max="1553" width="9.125" style="7" customWidth="1"/>
    <col min="1554" max="1554" width="11.25390625" style="7" customWidth="1"/>
    <col min="1555" max="1792" width="9.125" style="7" customWidth="1"/>
    <col min="1793" max="1793" width="5.75390625" style="7" customWidth="1"/>
    <col min="1794" max="1794" width="6.00390625" style="7" customWidth="1"/>
    <col min="1795" max="1795" width="49.00390625" style="7" customWidth="1"/>
    <col min="1796" max="1796" width="5.625" style="7" bestFit="1" customWidth="1"/>
    <col min="1797" max="1797" width="5.25390625" style="7" customWidth="1"/>
    <col min="1798" max="1798" width="9.375" style="7" customWidth="1"/>
    <col min="1799" max="1799" width="9.75390625" style="7" customWidth="1"/>
    <col min="1800" max="1800" width="9.125" style="7" customWidth="1"/>
    <col min="1801" max="1801" width="11.625" style="7" customWidth="1"/>
    <col min="1802" max="1802" width="11.125" style="7" customWidth="1"/>
    <col min="1803" max="1803" width="12.25390625" style="7" customWidth="1"/>
    <col min="1804" max="1804" width="11.375" style="7" customWidth="1"/>
    <col min="1805" max="1807" width="9.125" style="7" customWidth="1"/>
    <col min="1808" max="1808" width="12.25390625" style="7" customWidth="1"/>
    <col min="1809" max="1809" width="9.125" style="7" customWidth="1"/>
    <col min="1810" max="1810" width="11.25390625" style="7" customWidth="1"/>
    <col min="1811" max="2048" width="9.125" style="7" customWidth="1"/>
    <col min="2049" max="2049" width="5.75390625" style="7" customWidth="1"/>
    <col min="2050" max="2050" width="6.00390625" style="7" customWidth="1"/>
    <col min="2051" max="2051" width="49.00390625" style="7" customWidth="1"/>
    <col min="2052" max="2052" width="5.625" style="7" bestFit="1" customWidth="1"/>
    <col min="2053" max="2053" width="5.25390625" style="7" customWidth="1"/>
    <col min="2054" max="2054" width="9.375" style="7" customWidth="1"/>
    <col min="2055" max="2055" width="9.75390625" style="7" customWidth="1"/>
    <col min="2056" max="2056" width="9.125" style="7" customWidth="1"/>
    <col min="2057" max="2057" width="11.625" style="7" customWidth="1"/>
    <col min="2058" max="2058" width="11.125" style="7" customWidth="1"/>
    <col min="2059" max="2059" width="12.25390625" style="7" customWidth="1"/>
    <col min="2060" max="2060" width="11.375" style="7" customWidth="1"/>
    <col min="2061" max="2063" width="9.125" style="7" customWidth="1"/>
    <col min="2064" max="2064" width="12.25390625" style="7" customWidth="1"/>
    <col min="2065" max="2065" width="9.125" style="7" customWidth="1"/>
    <col min="2066" max="2066" width="11.25390625" style="7" customWidth="1"/>
    <col min="2067" max="2304" width="9.125" style="7" customWidth="1"/>
    <col min="2305" max="2305" width="5.75390625" style="7" customWidth="1"/>
    <col min="2306" max="2306" width="6.00390625" style="7" customWidth="1"/>
    <col min="2307" max="2307" width="49.00390625" style="7" customWidth="1"/>
    <col min="2308" max="2308" width="5.625" style="7" bestFit="1" customWidth="1"/>
    <col min="2309" max="2309" width="5.25390625" style="7" customWidth="1"/>
    <col min="2310" max="2310" width="9.375" style="7" customWidth="1"/>
    <col min="2311" max="2311" width="9.75390625" style="7" customWidth="1"/>
    <col min="2312" max="2312" width="9.125" style="7" customWidth="1"/>
    <col min="2313" max="2313" width="11.625" style="7" customWidth="1"/>
    <col min="2314" max="2314" width="11.125" style="7" customWidth="1"/>
    <col min="2315" max="2315" width="12.25390625" style="7" customWidth="1"/>
    <col min="2316" max="2316" width="11.375" style="7" customWidth="1"/>
    <col min="2317" max="2319" width="9.125" style="7" customWidth="1"/>
    <col min="2320" max="2320" width="12.25390625" style="7" customWidth="1"/>
    <col min="2321" max="2321" width="9.125" style="7" customWidth="1"/>
    <col min="2322" max="2322" width="11.25390625" style="7" customWidth="1"/>
    <col min="2323" max="2560" width="9.125" style="7" customWidth="1"/>
    <col min="2561" max="2561" width="5.75390625" style="7" customWidth="1"/>
    <col min="2562" max="2562" width="6.00390625" style="7" customWidth="1"/>
    <col min="2563" max="2563" width="49.00390625" style="7" customWidth="1"/>
    <col min="2564" max="2564" width="5.625" style="7" bestFit="1" customWidth="1"/>
    <col min="2565" max="2565" width="5.25390625" style="7" customWidth="1"/>
    <col min="2566" max="2566" width="9.375" style="7" customWidth="1"/>
    <col min="2567" max="2567" width="9.75390625" style="7" customWidth="1"/>
    <col min="2568" max="2568" width="9.125" style="7" customWidth="1"/>
    <col min="2569" max="2569" width="11.625" style="7" customWidth="1"/>
    <col min="2570" max="2570" width="11.125" style="7" customWidth="1"/>
    <col min="2571" max="2571" width="12.25390625" style="7" customWidth="1"/>
    <col min="2572" max="2572" width="11.375" style="7" customWidth="1"/>
    <col min="2573" max="2575" width="9.125" style="7" customWidth="1"/>
    <col min="2576" max="2576" width="12.25390625" style="7" customWidth="1"/>
    <col min="2577" max="2577" width="9.125" style="7" customWidth="1"/>
    <col min="2578" max="2578" width="11.25390625" style="7" customWidth="1"/>
    <col min="2579" max="2816" width="9.125" style="7" customWidth="1"/>
    <col min="2817" max="2817" width="5.75390625" style="7" customWidth="1"/>
    <col min="2818" max="2818" width="6.00390625" style="7" customWidth="1"/>
    <col min="2819" max="2819" width="49.00390625" style="7" customWidth="1"/>
    <col min="2820" max="2820" width="5.625" style="7" bestFit="1" customWidth="1"/>
    <col min="2821" max="2821" width="5.25390625" style="7" customWidth="1"/>
    <col min="2822" max="2822" width="9.375" style="7" customWidth="1"/>
    <col min="2823" max="2823" width="9.75390625" style="7" customWidth="1"/>
    <col min="2824" max="2824" width="9.125" style="7" customWidth="1"/>
    <col min="2825" max="2825" width="11.625" style="7" customWidth="1"/>
    <col min="2826" max="2826" width="11.125" style="7" customWidth="1"/>
    <col min="2827" max="2827" width="12.25390625" style="7" customWidth="1"/>
    <col min="2828" max="2828" width="11.375" style="7" customWidth="1"/>
    <col min="2829" max="2831" width="9.125" style="7" customWidth="1"/>
    <col min="2832" max="2832" width="12.25390625" style="7" customWidth="1"/>
    <col min="2833" max="2833" width="9.125" style="7" customWidth="1"/>
    <col min="2834" max="2834" width="11.25390625" style="7" customWidth="1"/>
    <col min="2835" max="3072" width="9.125" style="7" customWidth="1"/>
    <col min="3073" max="3073" width="5.75390625" style="7" customWidth="1"/>
    <col min="3074" max="3074" width="6.00390625" style="7" customWidth="1"/>
    <col min="3075" max="3075" width="49.00390625" style="7" customWidth="1"/>
    <col min="3076" max="3076" width="5.625" style="7" bestFit="1" customWidth="1"/>
    <col min="3077" max="3077" width="5.25390625" style="7" customWidth="1"/>
    <col min="3078" max="3078" width="9.375" style="7" customWidth="1"/>
    <col min="3079" max="3079" width="9.75390625" style="7" customWidth="1"/>
    <col min="3080" max="3080" width="9.125" style="7" customWidth="1"/>
    <col min="3081" max="3081" width="11.625" style="7" customWidth="1"/>
    <col min="3082" max="3082" width="11.125" style="7" customWidth="1"/>
    <col min="3083" max="3083" width="12.25390625" style="7" customWidth="1"/>
    <col min="3084" max="3084" width="11.375" style="7" customWidth="1"/>
    <col min="3085" max="3087" width="9.125" style="7" customWidth="1"/>
    <col min="3088" max="3088" width="12.25390625" style="7" customWidth="1"/>
    <col min="3089" max="3089" width="9.125" style="7" customWidth="1"/>
    <col min="3090" max="3090" width="11.25390625" style="7" customWidth="1"/>
    <col min="3091" max="3328" width="9.125" style="7" customWidth="1"/>
    <col min="3329" max="3329" width="5.75390625" style="7" customWidth="1"/>
    <col min="3330" max="3330" width="6.00390625" style="7" customWidth="1"/>
    <col min="3331" max="3331" width="49.00390625" style="7" customWidth="1"/>
    <col min="3332" max="3332" width="5.625" style="7" bestFit="1" customWidth="1"/>
    <col min="3333" max="3333" width="5.25390625" style="7" customWidth="1"/>
    <col min="3334" max="3334" width="9.375" style="7" customWidth="1"/>
    <col min="3335" max="3335" width="9.75390625" style="7" customWidth="1"/>
    <col min="3336" max="3336" width="9.125" style="7" customWidth="1"/>
    <col min="3337" max="3337" width="11.625" style="7" customWidth="1"/>
    <col min="3338" max="3338" width="11.125" style="7" customWidth="1"/>
    <col min="3339" max="3339" width="12.25390625" style="7" customWidth="1"/>
    <col min="3340" max="3340" width="11.375" style="7" customWidth="1"/>
    <col min="3341" max="3343" width="9.125" style="7" customWidth="1"/>
    <col min="3344" max="3344" width="12.25390625" style="7" customWidth="1"/>
    <col min="3345" max="3345" width="9.125" style="7" customWidth="1"/>
    <col min="3346" max="3346" width="11.25390625" style="7" customWidth="1"/>
    <col min="3347" max="3584" width="9.125" style="7" customWidth="1"/>
    <col min="3585" max="3585" width="5.75390625" style="7" customWidth="1"/>
    <col min="3586" max="3586" width="6.00390625" style="7" customWidth="1"/>
    <col min="3587" max="3587" width="49.00390625" style="7" customWidth="1"/>
    <col min="3588" max="3588" width="5.625" style="7" bestFit="1" customWidth="1"/>
    <col min="3589" max="3589" width="5.25390625" style="7" customWidth="1"/>
    <col min="3590" max="3590" width="9.375" style="7" customWidth="1"/>
    <col min="3591" max="3591" width="9.75390625" style="7" customWidth="1"/>
    <col min="3592" max="3592" width="9.125" style="7" customWidth="1"/>
    <col min="3593" max="3593" width="11.625" style="7" customWidth="1"/>
    <col min="3594" max="3594" width="11.125" style="7" customWidth="1"/>
    <col min="3595" max="3595" width="12.25390625" style="7" customWidth="1"/>
    <col min="3596" max="3596" width="11.375" style="7" customWidth="1"/>
    <col min="3597" max="3599" width="9.125" style="7" customWidth="1"/>
    <col min="3600" max="3600" width="12.25390625" style="7" customWidth="1"/>
    <col min="3601" max="3601" width="9.125" style="7" customWidth="1"/>
    <col min="3602" max="3602" width="11.25390625" style="7" customWidth="1"/>
    <col min="3603" max="3840" width="9.125" style="7" customWidth="1"/>
    <col min="3841" max="3841" width="5.75390625" style="7" customWidth="1"/>
    <col min="3842" max="3842" width="6.00390625" style="7" customWidth="1"/>
    <col min="3843" max="3843" width="49.00390625" style="7" customWidth="1"/>
    <col min="3844" max="3844" width="5.625" style="7" bestFit="1" customWidth="1"/>
    <col min="3845" max="3845" width="5.25390625" style="7" customWidth="1"/>
    <col min="3846" max="3846" width="9.375" style="7" customWidth="1"/>
    <col min="3847" max="3847" width="9.75390625" style="7" customWidth="1"/>
    <col min="3848" max="3848" width="9.125" style="7" customWidth="1"/>
    <col min="3849" max="3849" width="11.625" style="7" customWidth="1"/>
    <col min="3850" max="3850" width="11.125" style="7" customWidth="1"/>
    <col min="3851" max="3851" width="12.25390625" style="7" customWidth="1"/>
    <col min="3852" max="3852" width="11.375" style="7" customWidth="1"/>
    <col min="3853" max="3855" width="9.125" style="7" customWidth="1"/>
    <col min="3856" max="3856" width="12.25390625" style="7" customWidth="1"/>
    <col min="3857" max="3857" width="9.125" style="7" customWidth="1"/>
    <col min="3858" max="3858" width="11.25390625" style="7" customWidth="1"/>
    <col min="3859" max="4096" width="9.125" style="7" customWidth="1"/>
    <col min="4097" max="4097" width="5.75390625" style="7" customWidth="1"/>
    <col min="4098" max="4098" width="6.00390625" style="7" customWidth="1"/>
    <col min="4099" max="4099" width="49.00390625" style="7" customWidth="1"/>
    <col min="4100" max="4100" width="5.625" style="7" bestFit="1" customWidth="1"/>
    <col min="4101" max="4101" width="5.25390625" style="7" customWidth="1"/>
    <col min="4102" max="4102" width="9.375" style="7" customWidth="1"/>
    <col min="4103" max="4103" width="9.75390625" style="7" customWidth="1"/>
    <col min="4104" max="4104" width="9.125" style="7" customWidth="1"/>
    <col min="4105" max="4105" width="11.625" style="7" customWidth="1"/>
    <col min="4106" max="4106" width="11.125" style="7" customWidth="1"/>
    <col min="4107" max="4107" width="12.25390625" style="7" customWidth="1"/>
    <col min="4108" max="4108" width="11.375" style="7" customWidth="1"/>
    <col min="4109" max="4111" width="9.125" style="7" customWidth="1"/>
    <col min="4112" max="4112" width="12.25390625" style="7" customWidth="1"/>
    <col min="4113" max="4113" width="9.125" style="7" customWidth="1"/>
    <col min="4114" max="4114" width="11.25390625" style="7" customWidth="1"/>
    <col min="4115" max="4352" width="9.125" style="7" customWidth="1"/>
    <col min="4353" max="4353" width="5.75390625" style="7" customWidth="1"/>
    <col min="4354" max="4354" width="6.00390625" style="7" customWidth="1"/>
    <col min="4355" max="4355" width="49.00390625" style="7" customWidth="1"/>
    <col min="4356" max="4356" width="5.625" style="7" bestFit="1" customWidth="1"/>
    <col min="4357" max="4357" width="5.25390625" style="7" customWidth="1"/>
    <col min="4358" max="4358" width="9.375" style="7" customWidth="1"/>
    <col min="4359" max="4359" width="9.75390625" style="7" customWidth="1"/>
    <col min="4360" max="4360" width="9.125" style="7" customWidth="1"/>
    <col min="4361" max="4361" width="11.625" style="7" customWidth="1"/>
    <col min="4362" max="4362" width="11.125" style="7" customWidth="1"/>
    <col min="4363" max="4363" width="12.25390625" style="7" customWidth="1"/>
    <col min="4364" max="4364" width="11.375" style="7" customWidth="1"/>
    <col min="4365" max="4367" width="9.125" style="7" customWidth="1"/>
    <col min="4368" max="4368" width="12.25390625" style="7" customWidth="1"/>
    <col min="4369" max="4369" width="9.125" style="7" customWidth="1"/>
    <col min="4370" max="4370" width="11.25390625" style="7" customWidth="1"/>
    <col min="4371" max="4608" width="9.125" style="7" customWidth="1"/>
    <col min="4609" max="4609" width="5.75390625" style="7" customWidth="1"/>
    <col min="4610" max="4610" width="6.00390625" style="7" customWidth="1"/>
    <col min="4611" max="4611" width="49.00390625" style="7" customWidth="1"/>
    <col min="4612" max="4612" width="5.625" style="7" bestFit="1" customWidth="1"/>
    <col min="4613" max="4613" width="5.25390625" style="7" customWidth="1"/>
    <col min="4614" max="4614" width="9.375" style="7" customWidth="1"/>
    <col min="4615" max="4615" width="9.75390625" style="7" customWidth="1"/>
    <col min="4616" max="4616" width="9.125" style="7" customWidth="1"/>
    <col min="4617" max="4617" width="11.625" style="7" customWidth="1"/>
    <col min="4618" max="4618" width="11.125" style="7" customWidth="1"/>
    <col min="4619" max="4619" width="12.25390625" style="7" customWidth="1"/>
    <col min="4620" max="4620" width="11.375" style="7" customWidth="1"/>
    <col min="4621" max="4623" width="9.125" style="7" customWidth="1"/>
    <col min="4624" max="4624" width="12.25390625" style="7" customWidth="1"/>
    <col min="4625" max="4625" width="9.125" style="7" customWidth="1"/>
    <col min="4626" max="4626" width="11.25390625" style="7" customWidth="1"/>
    <col min="4627" max="4864" width="9.125" style="7" customWidth="1"/>
    <col min="4865" max="4865" width="5.75390625" style="7" customWidth="1"/>
    <col min="4866" max="4866" width="6.00390625" style="7" customWidth="1"/>
    <col min="4867" max="4867" width="49.00390625" style="7" customWidth="1"/>
    <col min="4868" max="4868" width="5.625" style="7" bestFit="1" customWidth="1"/>
    <col min="4869" max="4869" width="5.25390625" style="7" customWidth="1"/>
    <col min="4870" max="4870" width="9.375" style="7" customWidth="1"/>
    <col min="4871" max="4871" width="9.75390625" style="7" customWidth="1"/>
    <col min="4872" max="4872" width="9.125" style="7" customWidth="1"/>
    <col min="4873" max="4873" width="11.625" style="7" customWidth="1"/>
    <col min="4874" max="4874" width="11.125" style="7" customWidth="1"/>
    <col min="4875" max="4875" width="12.25390625" style="7" customWidth="1"/>
    <col min="4876" max="4876" width="11.375" style="7" customWidth="1"/>
    <col min="4877" max="4879" width="9.125" style="7" customWidth="1"/>
    <col min="4880" max="4880" width="12.25390625" style="7" customWidth="1"/>
    <col min="4881" max="4881" width="9.125" style="7" customWidth="1"/>
    <col min="4882" max="4882" width="11.25390625" style="7" customWidth="1"/>
    <col min="4883" max="5120" width="9.125" style="7" customWidth="1"/>
    <col min="5121" max="5121" width="5.75390625" style="7" customWidth="1"/>
    <col min="5122" max="5122" width="6.00390625" style="7" customWidth="1"/>
    <col min="5123" max="5123" width="49.00390625" style="7" customWidth="1"/>
    <col min="5124" max="5124" width="5.625" style="7" bestFit="1" customWidth="1"/>
    <col min="5125" max="5125" width="5.25390625" style="7" customWidth="1"/>
    <col min="5126" max="5126" width="9.375" style="7" customWidth="1"/>
    <col min="5127" max="5127" width="9.75390625" style="7" customWidth="1"/>
    <col min="5128" max="5128" width="9.125" style="7" customWidth="1"/>
    <col min="5129" max="5129" width="11.625" style="7" customWidth="1"/>
    <col min="5130" max="5130" width="11.125" style="7" customWidth="1"/>
    <col min="5131" max="5131" width="12.25390625" style="7" customWidth="1"/>
    <col min="5132" max="5132" width="11.375" style="7" customWidth="1"/>
    <col min="5133" max="5135" width="9.125" style="7" customWidth="1"/>
    <col min="5136" max="5136" width="12.25390625" style="7" customWidth="1"/>
    <col min="5137" max="5137" width="9.125" style="7" customWidth="1"/>
    <col min="5138" max="5138" width="11.25390625" style="7" customWidth="1"/>
    <col min="5139" max="5376" width="9.125" style="7" customWidth="1"/>
    <col min="5377" max="5377" width="5.75390625" style="7" customWidth="1"/>
    <col min="5378" max="5378" width="6.00390625" style="7" customWidth="1"/>
    <col min="5379" max="5379" width="49.00390625" style="7" customWidth="1"/>
    <col min="5380" max="5380" width="5.625" style="7" bestFit="1" customWidth="1"/>
    <col min="5381" max="5381" width="5.25390625" style="7" customWidth="1"/>
    <col min="5382" max="5382" width="9.375" style="7" customWidth="1"/>
    <col min="5383" max="5383" width="9.75390625" style="7" customWidth="1"/>
    <col min="5384" max="5384" width="9.125" style="7" customWidth="1"/>
    <col min="5385" max="5385" width="11.625" style="7" customWidth="1"/>
    <col min="5386" max="5386" width="11.125" style="7" customWidth="1"/>
    <col min="5387" max="5387" width="12.25390625" style="7" customWidth="1"/>
    <col min="5388" max="5388" width="11.375" style="7" customWidth="1"/>
    <col min="5389" max="5391" width="9.125" style="7" customWidth="1"/>
    <col min="5392" max="5392" width="12.25390625" style="7" customWidth="1"/>
    <col min="5393" max="5393" width="9.125" style="7" customWidth="1"/>
    <col min="5394" max="5394" width="11.25390625" style="7" customWidth="1"/>
    <col min="5395" max="5632" width="9.125" style="7" customWidth="1"/>
    <col min="5633" max="5633" width="5.75390625" style="7" customWidth="1"/>
    <col min="5634" max="5634" width="6.00390625" style="7" customWidth="1"/>
    <col min="5635" max="5635" width="49.00390625" style="7" customWidth="1"/>
    <col min="5636" max="5636" width="5.625" style="7" bestFit="1" customWidth="1"/>
    <col min="5637" max="5637" width="5.25390625" style="7" customWidth="1"/>
    <col min="5638" max="5638" width="9.375" style="7" customWidth="1"/>
    <col min="5639" max="5639" width="9.75390625" style="7" customWidth="1"/>
    <col min="5640" max="5640" width="9.125" style="7" customWidth="1"/>
    <col min="5641" max="5641" width="11.625" style="7" customWidth="1"/>
    <col min="5642" max="5642" width="11.125" style="7" customWidth="1"/>
    <col min="5643" max="5643" width="12.25390625" style="7" customWidth="1"/>
    <col min="5644" max="5644" width="11.375" style="7" customWidth="1"/>
    <col min="5645" max="5647" width="9.125" style="7" customWidth="1"/>
    <col min="5648" max="5648" width="12.25390625" style="7" customWidth="1"/>
    <col min="5649" max="5649" width="9.125" style="7" customWidth="1"/>
    <col min="5650" max="5650" width="11.25390625" style="7" customWidth="1"/>
    <col min="5651" max="5888" width="9.125" style="7" customWidth="1"/>
    <col min="5889" max="5889" width="5.75390625" style="7" customWidth="1"/>
    <col min="5890" max="5890" width="6.00390625" style="7" customWidth="1"/>
    <col min="5891" max="5891" width="49.00390625" style="7" customWidth="1"/>
    <col min="5892" max="5892" width="5.625" style="7" bestFit="1" customWidth="1"/>
    <col min="5893" max="5893" width="5.25390625" style="7" customWidth="1"/>
    <col min="5894" max="5894" width="9.375" style="7" customWidth="1"/>
    <col min="5895" max="5895" width="9.75390625" style="7" customWidth="1"/>
    <col min="5896" max="5896" width="9.125" style="7" customWidth="1"/>
    <col min="5897" max="5897" width="11.625" style="7" customWidth="1"/>
    <col min="5898" max="5898" width="11.125" style="7" customWidth="1"/>
    <col min="5899" max="5899" width="12.25390625" style="7" customWidth="1"/>
    <col min="5900" max="5900" width="11.375" style="7" customWidth="1"/>
    <col min="5901" max="5903" width="9.125" style="7" customWidth="1"/>
    <col min="5904" max="5904" width="12.25390625" style="7" customWidth="1"/>
    <col min="5905" max="5905" width="9.125" style="7" customWidth="1"/>
    <col min="5906" max="5906" width="11.25390625" style="7" customWidth="1"/>
    <col min="5907" max="6144" width="9.125" style="7" customWidth="1"/>
    <col min="6145" max="6145" width="5.75390625" style="7" customWidth="1"/>
    <col min="6146" max="6146" width="6.00390625" style="7" customWidth="1"/>
    <col min="6147" max="6147" width="49.00390625" style="7" customWidth="1"/>
    <col min="6148" max="6148" width="5.625" style="7" bestFit="1" customWidth="1"/>
    <col min="6149" max="6149" width="5.25390625" style="7" customWidth="1"/>
    <col min="6150" max="6150" width="9.375" style="7" customWidth="1"/>
    <col min="6151" max="6151" width="9.75390625" style="7" customWidth="1"/>
    <col min="6152" max="6152" width="9.125" style="7" customWidth="1"/>
    <col min="6153" max="6153" width="11.625" style="7" customWidth="1"/>
    <col min="6154" max="6154" width="11.125" style="7" customWidth="1"/>
    <col min="6155" max="6155" width="12.25390625" style="7" customWidth="1"/>
    <col min="6156" max="6156" width="11.375" style="7" customWidth="1"/>
    <col min="6157" max="6159" width="9.125" style="7" customWidth="1"/>
    <col min="6160" max="6160" width="12.25390625" style="7" customWidth="1"/>
    <col min="6161" max="6161" width="9.125" style="7" customWidth="1"/>
    <col min="6162" max="6162" width="11.25390625" style="7" customWidth="1"/>
    <col min="6163" max="6400" width="9.125" style="7" customWidth="1"/>
    <col min="6401" max="6401" width="5.75390625" style="7" customWidth="1"/>
    <col min="6402" max="6402" width="6.00390625" style="7" customWidth="1"/>
    <col min="6403" max="6403" width="49.00390625" style="7" customWidth="1"/>
    <col min="6404" max="6404" width="5.625" style="7" bestFit="1" customWidth="1"/>
    <col min="6405" max="6405" width="5.25390625" style="7" customWidth="1"/>
    <col min="6406" max="6406" width="9.375" style="7" customWidth="1"/>
    <col min="6407" max="6407" width="9.75390625" style="7" customWidth="1"/>
    <col min="6408" max="6408" width="9.125" style="7" customWidth="1"/>
    <col min="6409" max="6409" width="11.625" style="7" customWidth="1"/>
    <col min="6410" max="6410" width="11.125" style="7" customWidth="1"/>
    <col min="6411" max="6411" width="12.25390625" style="7" customWidth="1"/>
    <col min="6412" max="6412" width="11.375" style="7" customWidth="1"/>
    <col min="6413" max="6415" width="9.125" style="7" customWidth="1"/>
    <col min="6416" max="6416" width="12.25390625" style="7" customWidth="1"/>
    <col min="6417" max="6417" width="9.125" style="7" customWidth="1"/>
    <col min="6418" max="6418" width="11.25390625" style="7" customWidth="1"/>
    <col min="6419" max="6656" width="9.125" style="7" customWidth="1"/>
    <col min="6657" max="6657" width="5.75390625" style="7" customWidth="1"/>
    <col min="6658" max="6658" width="6.00390625" style="7" customWidth="1"/>
    <col min="6659" max="6659" width="49.00390625" style="7" customWidth="1"/>
    <col min="6660" max="6660" width="5.625" style="7" bestFit="1" customWidth="1"/>
    <col min="6661" max="6661" width="5.25390625" style="7" customWidth="1"/>
    <col min="6662" max="6662" width="9.375" style="7" customWidth="1"/>
    <col min="6663" max="6663" width="9.75390625" style="7" customWidth="1"/>
    <col min="6664" max="6664" width="9.125" style="7" customWidth="1"/>
    <col min="6665" max="6665" width="11.625" style="7" customWidth="1"/>
    <col min="6666" max="6666" width="11.125" style="7" customWidth="1"/>
    <col min="6667" max="6667" width="12.25390625" style="7" customWidth="1"/>
    <col min="6668" max="6668" width="11.375" style="7" customWidth="1"/>
    <col min="6669" max="6671" width="9.125" style="7" customWidth="1"/>
    <col min="6672" max="6672" width="12.25390625" style="7" customWidth="1"/>
    <col min="6673" max="6673" width="9.125" style="7" customWidth="1"/>
    <col min="6674" max="6674" width="11.25390625" style="7" customWidth="1"/>
    <col min="6675" max="6912" width="9.125" style="7" customWidth="1"/>
    <col min="6913" max="6913" width="5.75390625" style="7" customWidth="1"/>
    <col min="6914" max="6914" width="6.00390625" style="7" customWidth="1"/>
    <col min="6915" max="6915" width="49.00390625" style="7" customWidth="1"/>
    <col min="6916" max="6916" width="5.625" style="7" bestFit="1" customWidth="1"/>
    <col min="6917" max="6917" width="5.25390625" style="7" customWidth="1"/>
    <col min="6918" max="6918" width="9.375" style="7" customWidth="1"/>
    <col min="6919" max="6919" width="9.75390625" style="7" customWidth="1"/>
    <col min="6920" max="6920" width="9.125" style="7" customWidth="1"/>
    <col min="6921" max="6921" width="11.625" style="7" customWidth="1"/>
    <col min="6922" max="6922" width="11.125" style="7" customWidth="1"/>
    <col min="6923" max="6923" width="12.25390625" style="7" customWidth="1"/>
    <col min="6924" max="6924" width="11.375" style="7" customWidth="1"/>
    <col min="6925" max="6927" width="9.125" style="7" customWidth="1"/>
    <col min="6928" max="6928" width="12.25390625" style="7" customWidth="1"/>
    <col min="6929" max="6929" width="9.125" style="7" customWidth="1"/>
    <col min="6930" max="6930" width="11.25390625" style="7" customWidth="1"/>
    <col min="6931" max="7168" width="9.125" style="7" customWidth="1"/>
    <col min="7169" max="7169" width="5.75390625" style="7" customWidth="1"/>
    <col min="7170" max="7170" width="6.00390625" style="7" customWidth="1"/>
    <col min="7171" max="7171" width="49.00390625" style="7" customWidth="1"/>
    <col min="7172" max="7172" width="5.625" style="7" bestFit="1" customWidth="1"/>
    <col min="7173" max="7173" width="5.25390625" style="7" customWidth="1"/>
    <col min="7174" max="7174" width="9.375" style="7" customWidth="1"/>
    <col min="7175" max="7175" width="9.75390625" style="7" customWidth="1"/>
    <col min="7176" max="7176" width="9.125" style="7" customWidth="1"/>
    <col min="7177" max="7177" width="11.625" style="7" customWidth="1"/>
    <col min="7178" max="7178" width="11.125" style="7" customWidth="1"/>
    <col min="7179" max="7179" width="12.25390625" style="7" customWidth="1"/>
    <col min="7180" max="7180" width="11.375" style="7" customWidth="1"/>
    <col min="7181" max="7183" width="9.125" style="7" customWidth="1"/>
    <col min="7184" max="7184" width="12.25390625" style="7" customWidth="1"/>
    <col min="7185" max="7185" width="9.125" style="7" customWidth="1"/>
    <col min="7186" max="7186" width="11.25390625" style="7" customWidth="1"/>
    <col min="7187" max="7424" width="9.125" style="7" customWidth="1"/>
    <col min="7425" max="7425" width="5.75390625" style="7" customWidth="1"/>
    <col min="7426" max="7426" width="6.00390625" style="7" customWidth="1"/>
    <col min="7427" max="7427" width="49.00390625" style="7" customWidth="1"/>
    <col min="7428" max="7428" width="5.625" style="7" bestFit="1" customWidth="1"/>
    <col min="7429" max="7429" width="5.25390625" style="7" customWidth="1"/>
    <col min="7430" max="7430" width="9.375" style="7" customWidth="1"/>
    <col min="7431" max="7431" width="9.75390625" style="7" customWidth="1"/>
    <col min="7432" max="7432" width="9.125" style="7" customWidth="1"/>
    <col min="7433" max="7433" width="11.625" style="7" customWidth="1"/>
    <col min="7434" max="7434" width="11.125" style="7" customWidth="1"/>
    <col min="7435" max="7435" width="12.25390625" style="7" customWidth="1"/>
    <col min="7436" max="7436" width="11.375" style="7" customWidth="1"/>
    <col min="7437" max="7439" width="9.125" style="7" customWidth="1"/>
    <col min="7440" max="7440" width="12.25390625" style="7" customWidth="1"/>
    <col min="7441" max="7441" width="9.125" style="7" customWidth="1"/>
    <col min="7442" max="7442" width="11.25390625" style="7" customWidth="1"/>
    <col min="7443" max="7680" width="9.125" style="7" customWidth="1"/>
    <col min="7681" max="7681" width="5.75390625" style="7" customWidth="1"/>
    <col min="7682" max="7682" width="6.00390625" style="7" customWidth="1"/>
    <col min="7683" max="7683" width="49.00390625" style="7" customWidth="1"/>
    <col min="7684" max="7684" width="5.625" style="7" bestFit="1" customWidth="1"/>
    <col min="7685" max="7685" width="5.25390625" style="7" customWidth="1"/>
    <col min="7686" max="7686" width="9.375" style="7" customWidth="1"/>
    <col min="7687" max="7687" width="9.75390625" style="7" customWidth="1"/>
    <col min="7688" max="7688" width="9.125" style="7" customWidth="1"/>
    <col min="7689" max="7689" width="11.625" style="7" customWidth="1"/>
    <col min="7690" max="7690" width="11.125" style="7" customWidth="1"/>
    <col min="7691" max="7691" width="12.25390625" style="7" customWidth="1"/>
    <col min="7692" max="7692" width="11.375" style="7" customWidth="1"/>
    <col min="7693" max="7695" width="9.125" style="7" customWidth="1"/>
    <col min="7696" max="7696" width="12.25390625" style="7" customWidth="1"/>
    <col min="7697" max="7697" width="9.125" style="7" customWidth="1"/>
    <col min="7698" max="7698" width="11.25390625" style="7" customWidth="1"/>
    <col min="7699" max="7936" width="9.125" style="7" customWidth="1"/>
    <col min="7937" max="7937" width="5.75390625" style="7" customWidth="1"/>
    <col min="7938" max="7938" width="6.00390625" style="7" customWidth="1"/>
    <col min="7939" max="7939" width="49.00390625" style="7" customWidth="1"/>
    <col min="7940" max="7940" width="5.625" style="7" bestFit="1" customWidth="1"/>
    <col min="7941" max="7941" width="5.25390625" style="7" customWidth="1"/>
    <col min="7942" max="7942" width="9.375" style="7" customWidth="1"/>
    <col min="7943" max="7943" width="9.75390625" style="7" customWidth="1"/>
    <col min="7944" max="7944" width="9.125" style="7" customWidth="1"/>
    <col min="7945" max="7945" width="11.625" style="7" customWidth="1"/>
    <col min="7946" max="7946" width="11.125" style="7" customWidth="1"/>
    <col min="7947" max="7947" width="12.25390625" style="7" customWidth="1"/>
    <col min="7948" max="7948" width="11.375" style="7" customWidth="1"/>
    <col min="7949" max="7951" width="9.125" style="7" customWidth="1"/>
    <col min="7952" max="7952" width="12.25390625" style="7" customWidth="1"/>
    <col min="7953" max="7953" width="9.125" style="7" customWidth="1"/>
    <col min="7954" max="7954" width="11.25390625" style="7" customWidth="1"/>
    <col min="7955" max="8192" width="9.125" style="7" customWidth="1"/>
    <col min="8193" max="8193" width="5.75390625" style="7" customWidth="1"/>
    <col min="8194" max="8194" width="6.00390625" style="7" customWidth="1"/>
    <col min="8195" max="8195" width="49.00390625" style="7" customWidth="1"/>
    <col min="8196" max="8196" width="5.625" style="7" bestFit="1" customWidth="1"/>
    <col min="8197" max="8197" width="5.25390625" style="7" customWidth="1"/>
    <col min="8198" max="8198" width="9.375" style="7" customWidth="1"/>
    <col min="8199" max="8199" width="9.75390625" style="7" customWidth="1"/>
    <col min="8200" max="8200" width="9.125" style="7" customWidth="1"/>
    <col min="8201" max="8201" width="11.625" style="7" customWidth="1"/>
    <col min="8202" max="8202" width="11.125" style="7" customWidth="1"/>
    <col min="8203" max="8203" width="12.25390625" style="7" customWidth="1"/>
    <col min="8204" max="8204" width="11.375" style="7" customWidth="1"/>
    <col min="8205" max="8207" width="9.125" style="7" customWidth="1"/>
    <col min="8208" max="8208" width="12.25390625" style="7" customWidth="1"/>
    <col min="8209" max="8209" width="9.125" style="7" customWidth="1"/>
    <col min="8210" max="8210" width="11.25390625" style="7" customWidth="1"/>
    <col min="8211" max="8448" width="9.125" style="7" customWidth="1"/>
    <col min="8449" max="8449" width="5.75390625" style="7" customWidth="1"/>
    <col min="8450" max="8450" width="6.00390625" style="7" customWidth="1"/>
    <col min="8451" max="8451" width="49.00390625" style="7" customWidth="1"/>
    <col min="8452" max="8452" width="5.625" style="7" bestFit="1" customWidth="1"/>
    <col min="8453" max="8453" width="5.25390625" style="7" customWidth="1"/>
    <col min="8454" max="8454" width="9.375" style="7" customWidth="1"/>
    <col min="8455" max="8455" width="9.75390625" style="7" customWidth="1"/>
    <col min="8456" max="8456" width="9.125" style="7" customWidth="1"/>
    <col min="8457" max="8457" width="11.625" style="7" customWidth="1"/>
    <col min="8458" max="8458" width="11.125" style="7" customWidth="1"/>
    <col min="8459" max="8459" width="12.25390625" style="7" customWidth="1"/>
    <col min="8460" max="8460" width="11.375" style="7" customWidth="1"/>
    <col min="8461" max="8463" width="9.125" style="7" customWidth="1"/>
    <col min="8464" max="8464" width="12.25390625" style="7" customWidth="1"/>
    <col min="8465" max="8465" width="9.125" style="7" customWidth="1"/>
    <col min="8466" max="8466" width="11.25390625" style="7" customWidth="1"/>
    <col min="8467" max="8704" width="9.125" style="7" customWidth="1"/>
    <col min="8705" max="8705" width="5.75390625" style="7" customWidth="1"/>
    <col min="8706" max="8706" width="6.00390625" style="7" customWidth="1"/>
    <col min="8707" max="8707" width="49.00390625" style="7" customWidth="1"/>
    <col min="8708" max="8708" width="5.625" style="7" bestFit="1" customWidth="1"/>
    <col min="8709" max="8709" width="5.25390625" style="7" customWidth="1"/>
    <col min="8710" max="8710" width="9.375" style="7" customWidth="1"/>
    <col min="8711" max="8711" width="9.75390625" style="7" customWidth="1"/>
    <col min="8712" max="8712" width="9.125" style="7" customWidth="1"/>
    <col min="8713" max="8713" width="11.625" style="7" customWidth="1"/>
    <col min="8714" max="8714" width="11.125" style="7" customWidth="1"/>
    <col min="8715" max="8715" width="12.25390625" style="7" customWidth="1"/>
    <col min="8716" max="8716" width="11.375" style="7" customWidth="1"/>
    <col min="8717" max="8719" width="9.125" style="7" customWidth="1"/>
    <col min="8720" max="8720" width="12.25390625" style="7" customWidth="1"/>
    <col min="8721" max="8721" width="9.125" style="7" customWidth="1"/>
    <col min="8722" max="8722" width="11.25390625" style="7" customWidth="1"/>
    <col min="8723" max="8960" width="9.125" style="7" customWidth="1"/>
    <col min="8961" max="8961" width="5.75390625" style="7" customWidth="1"/>
    <col min="8962" max="8962" width="6.00390625" style="7" customWidth="1"/>
    <col min="8963" max="8963" width="49.00390625" style="7" customWidth="1"/>
    <col min="8964" max="8964" width="5.625" style="7" bestFit="1" customWidth="1"/>
    <col min="8965" max="8965" width="5.25390625" style="7" customWidth="1"/>
    <col min="8966" max="8966" width="9.375" style="7" customWidth="1"/>
    <col min="8967" max="8967" width="9.75390625" style="7" customWidth="1"/>
    <col min="8968" max="8968" width="9.125" style="7" customWidth="1"/>
    <col min="8969" max="8969" width="11.625" style="7" customWidth="1"/>
    <col min="8970" max="8970" width="11.125" style="7" customWidth="1"/>
    <col min="8971" max="8971" width="12.25390625" style="7" customWidth="1"/>
    <col min="8972" max="8972" width="11.375" style="7" customWidth="1"/>
    <col min="8973" max="8975" width="9.125" style="7" customWidth="1"/>
    <col min="8976" max="8976" width="12.25390625" style="7" customWidth="1"/>
    <col min="8977" max="8977" width="9.125" style="7" customWidth="1"/>
    <col min="8978" max="8978" width="11.25390625" style="7" customWidth="1"/>
    <col min="8979" max="9216" width="9.125" style="7" customWidth="1"/>
    <col min="9217" max="9217" width="5.75390625" style="7" customWidth="1"/>
    <col min="9218" max="9218" width="6.00390625" style="7" customWidth="1"/>
    <col min="9219" max="9219" width="49.00390625" style="7" customWidth="1"/>
    <col min="9220" max="9220" width="5.625" style="7" bestFit="1" customWidth="1"/>
    <col min="9221" max="9221" width="5.25390625" style="7" customWidth="1"/>
    <col min="9222" max="9222" width="9.375" style="7" customWidth="1"/>
    <col min="9223" max="9223" width="9.75390625" style="7" customWidth="1"/>
    <col min="9224" max="9224" width="9.125" style="7" customWidth="1"/>
    <col min="9225" max="9225" width="11.625" style="7" customWidth="1"/>
    <col min="9226" max="9226" width="11.125" style="7" customWidth="1"/>
    <col min="9227" max="9227" width="12.25390625" style="7" customWidth="1"/>
    <col min="9228" max="9228" width="11.375" style="7" customWidth="1"/>
    <col min="9229" max="9231" width="9.125" style="7" customWidth="1"/>
    <col min="9232" max="9232" width="12.25390625" style="7" customWidth="1"/>
    <col min="9233" max="9233" width="9.125" style="7" customWidth="1"/>
    <col min="9234" max="9234" width="11.25390625" style="7" customWidth="1"/>
    <col min="9235" max="9472" width="9.125" style="7" customWidth="1"/>
    <col min="9473" max="9473" width="5.75390625" style="7" customWidth="1"/>
    <col min="9474" max="9474" width="6.00390625" style="7" customWidth="1"/>
    <col min="9475" max="9475" width="49.00390625" style="7" customWidth="1"/>
    <col min="9476" max="9476" width="5.625" style="7" bestFit="1" customWidth="1"/>
    <col min="9477" max="9477" width="5.25390625" style="7" customWidth="1"/>
    <col min="9478" max="9478" width="9.375" style="7" customWidth="1"/>
    <col min="9479" max="9479" width="9.75390625" style="7" customWidth="1"/>
    <col min="9480" max="9480" width="9.125" style="7" customWidth="1"/>
    <col min="9481" max="9481" width="11.625" style="7" customWidth="1"/>
    <col min="9482" max="9482" width="11.125" style="7" customWidth="1"/>
    <col min="9483" max="9483" width="12.25390625" style="7" customWidth="1"/>
    <col min="9484" max="9484" width="11.375" style="7" customWidth="1"/>
    <col min="9485" max="9487" width="9.125" style="7" customWidth="1"/>
    <col min="9488" max="9488" width="12.25390625" style="7" customWidth="1"/>
    <col min="9489" max="9489" width="9.125" style="7" customWidth="1"/>
    <col min="9490" max="9490" width="11.25390625" style="7" customWidth="1"/>
    <col min="9491" max="9728" width="9.125" style="7" customWidth="1"/>
    <col min="9729" max="9729" width="5.75390625" style="7" customWidth="1"/>
    <col min="9730" max="9730" width="6.00390625" style="7" customWidth="1"/>
    <col min="9731" max="9731" width="49.00390625" style="7" customWidth="1"/>
    <col min="9732" max="9732" width="5.625" style="7" bestFit="1" customWidth="1"/>
    <col min="9733" max="9733" width="5.25390625" style="7" customWidth="1"/>
    <col min="9734" max="9734" width="9.375" style="7" customWidth="1"/>
    <col min="9735" max="9735" width="9.75390625" style="7" customWidth="1"/>
    <col min="9736" max="9736" width="9.125" style="7" customWidth="1"/>
    <col min="9737" max="9737" width="11.625" style="7" customWidth="1"/>
    <col min="9738" max="9738" width="11.125" style="7" customWidth="1"/>
    <col min="9739" max="9739" width="12.25390625" style="7" customWidth="1"/>
    <col min="9740" max="9740" width="11.375" style="7" customWidth="1"/>
    <col min="9741" max="9743" width="9.125" style="7" customWidth="1"/>
    <col min="9744" max="9744" width="12.25390625" style="7" customWidth="1"/>
    <col min="9745" max="9745" width="9.125" style="7" customWidth="1"/>
    <col min="9746" max="9746" width="11.25390625" style="7" customWidth="1"/>
    <col min="9747" max="9984" width="9.125" style="7" customWidth="1"/>
    <col min="9985" max="9985" width="5.75390625" style="7" customWidth="1"/>
    <col min="9986" max="9986" width="6.00390625" style="7" customWidth="1"/>
    <col min="9987" max="9987" width="49.00390625" style="7" customWidth="1"/>
    <col min="9988" max="9988" width="5.625" style="7" bestFit="1" customWidth="1"/>
    <col min="9989" max="9989" width="5.25390625" style="7" customWidth="1"/>
    <col min="9990" max="9990" width="9.375" style="7" customWidth="1"/>
    <col min="9991" max="9991" width="9.75390625" style="7" customWidth="1"/>
    <col min="9992" max="9992" width="9.125" style="7" customWidth="1"/>
    <col min="9993" max="9993" width="11.625" style="7" customWidth="1"/>
    <col min="9994" max="9994" width="11.125" style="7" customWidth="1"/>
    <col min="9995" max="9995" width="12.25390625" style="7" customWidth="1"/>
    <col min="9996" max="9996" width="11.375" style="7" customWidth="1"/>
    <col min="9997" max="9999" width="9.125" style="7" customWidth="1"/>
    <col min="10000" max="10000" width="12.25390625" style="7" customWidth="1"/>
    <col min="10001" max="10001" width="9.125" style="7" customWidth="1"/>
    <col min="10002" max="10002" width="11.25390625" style="7" customWidth="1"/>
    <col min="10003" max="10240" width="9.125" style="7" customWidth="1"/>
    <col min="10241" max="10241" width="5.75390625" style="7" customWidth="1"/>
    <col min="10242" max="10242" width="6.00390625" style="7" customWidth="1"/>
    <col min="10243" max="10243" width="49.00390625" style="7" customWidth="1"/>
    <col min="10244" max="10244" width="5.625" style="7" bestFit="1" customWidth="1"/>
    <col min="10245" max="10245" width="5.25390625" style="7" customWidth="1"/>
    <col min="10246" max="10246" width="9.375" style="7" customWidth="1"/>
    <col min="10247" max="10247" width="9.75390625" style="7" customWidth="1"/>
    <col min="10248" max="10248" width="9.125" style="7" customWidth="1"/>
    <col min="10249" max="10249" width="11.625" style="7" customWidth="1"/>
    <col min="10250" max="10250" width="11.125" style="7" customWidth="1"/>
    <col min="10251" max="10251" width="12.25390625" style="7" customWidth="1"/>
    <col min="10252" max="10252" width="11.375" style="7" customWidth="1"/>
    <col min="10253" max="10255" width="9.125" style="7" customWidth="1"/>
    <col min="10256" max="10256" width="12.25390625" style="7" customWidth="1"/>
    <col min="10257" max="10257" width="9.125" style="7" customWidth="1"/>
    <col min="10258" max="10258" width="11.25390625" style="7" customWidth="1"/>
    <col min="10259" max="10496" width="9.125" style="7" customWidth="1"/>
    <col min="10497" max="10497" width="5.75390625" style="7" customWidth="1"/>
    <col min="10498" max="10498" width="6.00390625" style="7" customWidth="1"/>
    <col min="10499" max="10499" width="49.00390625" style="7" customWidth="1"/>
    <col min="10500" max="10500" width="5.625" style="7" bestFit="1" customWidth="1"/>
    <col min="10501" max="10501" width="5.25390625" style="7" customWidth="1"/>
    <col min="10502" max="10502" width="9.375" style="7" customWidth="1"/>
    <col min="10503" max="10503" width="9.75390625" style="7" customWidth="1"/>
    <col min="10504" max="10504" width="9.125" style="7" customWidth="1"/>
    <col min="10505" max="10505" width="11.625" style="7" customWidth="1"/>
    <col min="10506" max="10506" width="11.125" style="7" customWidth="1"/>
    <col min="10507" max="10507" width="12.25390625" style="7" customWidth="1"/>
    <col min="10508" max="10508" width="11.375" style="7" customWidth="1"/>
    <col min="10509" max="10511" width="9.125" style="7" customWidth="1"/>
    <col min="10512" max="10512" width="12.25390625" style="7" customWidth="1"/>
    <col min="10513" max="10513" width="9.125" style="7" customWidth="1"/>
    <col min="10514" max="10514" width="11.25390625" style="7" customWidth="1"/>
    <col min="10515" max="10752" width="9.125" style="7" customWidth="1"/>
    <col min="10753" max="10753" width="5.75390625" style="7" customWidth="1"/>
    <col min="10754" max="10754" width="6.00390625" style="7" customWidth="1"/>
    <col min="10755" max="10755" width="49.00390625" style="7" customWidth="1"/>
    <col min="10756" max="10756" width="5.625" style="7" bestFit="1" customWidth="1"/>
    <col min="10757" max="10757" width="5.25390625" style="7" customWidth="1"/>
    <col min="10758" max="10758" width="9.375" style="7" customWidth="1"/>
    <col min="10759" max="10759" width="9.75390625" style="7" customWidth="1"/>
    <col min="10760" max="10760" width="9.125" style="7" customWidth="1"/>
    <col min="10761" max="10761" width="11.625" style="7" customWidth="1"/>
    <col min="10762" max="10762" width="11.125" style="7" customWidth="1"/>
    <col min="10763" max="10763" width="12.25390625" style="7" customWidth="1"/>
    <col min="10764" max="10764" width="11.375" style="7" customWidth="1"/>
    <col min="10765" max="10767" width="9.125" style="7" customWidth="1"/>
    <col min="10768" max="10768" width="12.25390625" style="7" customWidth="1"/>
    <col min="10769" max="10769" width="9.125" style="7" customWidth="1"/>
    <col min="10770" max="10770" width="11.25390625" style="7" customWidth="1"/>
    <col min="10771" max="11008" width="9.125" style="7" customWidth="1"/>
    <col min="11009" max="11009" width="5.75390625" style="7" customWidth="1"/>
    <col min="11010" max="11010" width="6.00390625" style="7" customWidth="1"/>
    <col min="11011" max="11011" width="49.00390625" style="7" customWidth="1"/>
    <col min="11012" max="11012" width="5.625" style="7" bestFit="1" customWidth="1"/>
    <col min="11013" max="11013" width="5.25390625" style="7" customWidth="1"/>
    <col min="11014" max="11014" width="9.375" style="7" customWidth="1"/>
    <col min="11015" max="11015" width="9.75390625" style="7" customWidth="1"/>
    <col min="11016" max="11016" width="9.125" style="7" customWidth="1"/>
    <col min="11017" max="11017" width="11.625" style="7" customWidth="1"/>
    <col min="11018" max="11018" width="11.125" style="7" customWidth="1"/>
    <col min="11019" max="11019" width="12.25390625" style="7" customWidth="1"/>
    <col min="11020" max="11020" width="11.375" style="7" customWidth="1"/>
    <col min="11021" max="11023" width="9.125" style="7" customWidth="1"/>
    <col min="11024" max="11024" width="12.25390625" style="7" customWidth="1"/>
    <col min="11025" max="11025" width="9.125" style="7" customWidth="1"/>
    <col min="11026" max="11026" width="11.25390625" style="7" customWidth="1"/>
    <col min="11027" max="11264" width="9.125" style="7" customWidth="1"/>
    <col min="11265" max="11265" width="5.75390625" style="7" customWidth="1"/>
    <col min="11266" max="11266" width="6.00390625" style="7" customWidth="1"/>
    <col min="11267" max="11267" width="49.00390625" style="7" customWidth="1"/>
    <col min="11268" max="11268" width="5.625" style="7" bestFit="1" customWidth="1"/>
    <col min="11269" max="11269" width="5.25390625" style="7" customWidth="1"/>
    <col min="11270" max="11270" width="9.375" style="7" customWidth="1"/>
    <col min="11271" max="11271" width="9.75390625" style="7" customWidth="1"/>
    <col min="11272" max="11272" width="9.125" style="7" customWidth="1"/>
    <col min="11273" max="11273" width="11.625" style="7" customWidth="1"/>
    <col min="11274" max="11274" width="11.125" style="7" customWidth="1"/>
    <col min="11275" max="11275" width="12.25390625" style="7" customWidth="1"/>
    <col min="11276" max="11276" width="11.375" style="7" customWidth="1"/>
    <col min="11277" max="11279" width="9.125" style="7" customWidth="1"/>
    <col min="11280" max="11280" width="12.25390625" style="7" customWidth="1"/>
    <col min="11281" max="11281" width="9.125" style="7" customWidth="1"/>
    <col min="11282" max="11282" width="11.25390625" style="7" customWidth="1"/>
    <col min="11283" max="11520" width="9.125" style="7" customWidth="1"/>
    <col min="11521" max="11521" width="5.75390625" style="7" customWidth="1"/>
    <col min="11522" max="11522" width="6.00390625" style="7" customWidth="1"/>
    <col min="11523" max="11523" width="49.00390625" style="7" customWidth="1"/>
    <col min="11524" max="11524" width="5.625" style="7" bestFit="1" customWidth="1"/>
    <col min="11525" max="11525" width="5.25390625" style="7" customWidth="1"/>
    <col min="11526" max="11526" width="9.375" style="7" customWidth="1"/>
    <col min="11527" max="11527" width="9.75390625" style="7" customWidth="1"/>
    <col min="11528" max="11528" width="9.125" style="7" customWidth="1"/>
    <col min="11529" max="11529" width="11.625" style="7" customWidth="1"/>
    <col min="11530" max="11530" width="11.125" style="7" customWidth="1"/>
    <col min="11531" max="11531" width="12.25390625" style="7" customWidth="1"/>
    <col min="11532" max="11532" width="11.375" style="7" customWidth="1"/>
    <col min="11533" max="11535" width="9.125" style="7" customWidth="1"/>
    <col min="11536" max="11536" width="12.25390625" style="7" customWidth="1"/>
    <col min="11537" max="11537" width="9.125" style="7" customWidth="1"/>
    <col min="11538" max="11538" width="11.25390625" style="7" customWidth="1"/>
    <col min="11539" max="11776" width="9.125" style="7" customWidth="1"/>
    <col min="11777" max="11777" width="5.75390625" style="7" customWidth="1"/>
    <col min="11778" max="11778" width="6.00390625" style="7" customWidth="1"/>
    <col min="11779" max="11779" width="49.00390625" style="7" customWidth="1"/>
    <col min="11780" max="11780" width="5.625" style="7" bestFit="1" customWidth="1"/>
    <col min="11781" max="11781" width="5.25390625" style="7" customWidth="1"/>
    <col min="11782" max="11782" width="9.375" style="7" customWidth="1"/>
    <col min="11783" max="11783" width="9.75390625" style="7" customWidth="1"/>
    <col min="11784" max="11784" width="9.125" style="7" customWidth="1"/>
    <col min="11785" max="11785" width="11.625" style="7" customWidth="1"/>
    <col min="11786" max="11786" width="11.125" style="7" customWidth="1"/>
    <col min="11787" max="11787" width="12.25390625" style="7" customWidth="1"/>
    <col min="11788" max="11788" width="11.375" style="7" customWidth="1"/>
    <col min="11789" max="11791" width="9.125" style="7" customWidth="1"/>
    <col min="11792" max="11792" width="12.25390625" style="7" customWidth="1"/>
    <col min="11793" max="11793" width="9.125" style="7" customWidth="1"/>
    <col min="11794" max="11794" width="11.25390625" style="7" customWidth="1"/>
    <col min="11795" max="12032" width="9.125" style="7" customWidth="1"/>
    <col min="12033" max="12033" width="5.75390625" style="7" customWidth="1"/>
    <col min="12034" max="12034" width="6.00390625" style="7" customWidth="1"/>
    <col min="12035" max="12035" width="49.00390625" style="7" customWidth="1"/>
    <col min="12036" max="12036" width="5.625" style="7" bestFit="1" customWidth="1"/>
    <col min="12037" max="12037" width="5.25390625" style="7" customWidth="1"/>
    <col min="12038" max="12038" width="9.375" style="7" customWidth="1"/>
    <col min="12039" max="12039" width="9.75390625" style="7" customWidth="1"/>
    <col min="12040" max="12040" width="9.125" style="7" customWidth="1"/>
    <col min="12041" max="12041" width="11.625" style="7" customWidth="1"/>
    <col min="12042" max="12042" width="11.125" style="7" customWidth="1"/>
    <col min="12043" max="12043" width="12.25390625" style="7" customWidth="1"/>
    <col min="12044" max="12044" width="11.375" style="7" customWidth="1"/>
    <col min="12045" max="12047" width="9.125" style="7" customWidth="1"/>
    <col min="12048" max="12048" width="12.25390625" style="7" customWidth="1"/>
    <col min="12049" max="12049" width="9.125" style="7" customWidth="1"/>
    <col min="12050" max="12050" width="11.25390625" style="7" customWidth="1"/>
    <col min="12051" max="12288" width="9.125" style="7" customWidth="1"/>
    <col min="12289" max="12289" width="5.75390625" style="7" customWidth="1"/>
    <col min="12290" max="12290" width="6.00390625" style="7" customWidth="1"/>
    <col min="12291" max="12291" width="49.00390625" style="7" customWidth="1"/>
    <col min="12292" max="12292" width="5.625" style="7" bestFit="1" customWidth="1"/>
    <col min="12293" max="12293" width="5.25390625" style="7" customWidth="1"/>
    <col min="12294" max="12294" width="9.375" style="7" customWidth="1"/>
    <col min="12295" max="12295" width="9.75390625" style="7" customWidth="1"/>
    <col min="12296" max="12296" width="9.125" style="7" customWidth="1"/>
    <col min="12297" max="12297" width="11.625" style="7" customWidth="1"/>
    <col min="12298" max="12298" width="11.125" style="7" customWidth="1"/>
    <col min="12299" max="12299" width="12.25390625" style="7" customWidth="1"/>
    <col min="12300" max="12300" width="11.375" style="7" customWidth="1"/>
    <col min="12301" max="12303" width="9.125" style="7" customWidth="1"/>
    <col min="12304" max="12304" width="12.25390625" style="7" customWidth="1"/>
    <col min="12305" max="12305" width="9.125" style="7" customWidth="1"/>
    <col min="12306" max="12306" width="11.25390625" style="7" customWidth="1"/>
    <col min="12307" max="12544" width="9.125" style="7" customWidth="1"/>
    <col min="12545" max="12545" width="5.75390625" style="7" customWidth="1"/>
    <col min="12546" max="12546" width="6.00390625" style="7" customWidth="1"/>
    <col min="12547" max="12547" width="49.00390625" style="7" customWidth="1"/>
    <col min="12548" max="12548" width="5.625" style="7" bestFit="1" customWidth="1"/>
    <col min="12549" max="12549" width="5.25390625" style="7" customWidth="1"/>
    <col min="12550" max="12550" width="9.375" style="7" customWidth="1"/>
    <col min="12551" max="12551" width="9.75390625" style="7" customWidth="1"/>
    <col min="12552" max="12552" width="9.125" style="7" customWidth="1"/>
    <col min="12553" max="12553" width="11.625" style="7" customWidth="1"/>
    <col min="12554" max="12554" width="11.125" style="7" customWidth="1"/>
    <col min="12555" max="12555" width="12.25390625" style="7" customWidth="1"/>
    <col min="12556" max="12556" width="11.375" style="7" customWidth="1"/>
    <col min="12557" max="12559" width="9.125" style="7" customWidth="1"/>
    <col min="12560" max="12560" width="12.25390625" style="7" customWidth="1"/>
    <col min="12561" max="12561" width="9.125" style="7" customWidth="1"/>
    <col min="12562" max="12562" width="11.25390625" style="7" customWidth="1"/>
    <col min="12563" max="12800" width="9.125" style="7" customWidth="1"/>
    <col min="12801" max="12801" width="5.75390625" style="7" customWidth="1"/>
    <col min="12802" max="12802" width="6.00390625" style="7" customWidth="1"/>
    <col min="12803" max="12803" width="49.00390625" style="7" customWidth="1"/>
    <col min="12804" max="12804" width="5.625" style="7" bestFit="1" customWidth="1"/>
    <col min="12805" max="12805" width="5.25390625" style="7" customWidth="1"/>
    <col min="12806" max="12806" width="9.375" style="7" customWidth="1"/>
    <col min="12807" max="12807" width="9.75390625" style="7" customWidth="1"/>
    <col min="12808" max="12808" width="9.125" style="7" customWidth="1"/>
    <col min="12809" max="12809" width="11.625" style="7" customWidth="1"/>
    <col min="12810" max="12810" width="11.125" style="7" customWidth="1"/>
    <col min="12811" max="12811" width="12.25390625" style="7" customWidth="1"/>
    <col min="12812" max="12812" width="11.375" style="7" customWidth="1"/>
    <col min="12813" max="12815" width="9.125" style="7" customWidth="1"/>
    <col min="12816" max="12816" width="12.25390625" style="7" customWidth="1"/>
    <col min="12817" max="12817" width="9.125" style="7" customWidth="1"/>
    <col min="12818" max="12818" width="11.25390625" style="7" customWidth="1"/>
    <col min="12819" max="13056" width="9.125" style="7" customWidth="1"/>
    <col min="13057" max="13057" width="5.75390625" style="7" customWidth="1"/>
    <col min="13058" max="13058" width="6.00390625" style="7" customWidth="1"/>
    <col min="13059" max="13059" width="49.00390625" style="7" customWidth="1"/>
    <col min="13060" max="13060" width="5.625" style="7" bestFit="1" customWidth="1"/>
    <col min="13061" max="13061" width="5.25390625" style="7" customWidth="1"/>
    <col min="13062" max="13062" width="9.375" style="7" customWidth="1"/>
    <col min="13063" max="13063" width="9.75390625" style="7" customWidth="1"/>
    <col min="13064" max="13064" width="9.125" style="7" customWidth="1"/>
    <col min="13065" max="13065" width="11.625" style="7" customWidth="1"/>
    <col min="13066" max="13066" width="11.125" style="7" customWidth="1"/>
    <col min="13067" max="13067" width="12.25390625" style="7" customWidth="1"/>
    <col min="13068" max="13068" width="11.375" style="7" customWidth="1"/>
    <col min="13069" max="13071" width="9.125" style="7" customWidth="1"/>
    <col min="13072" max="13072" width="12.25390625" style="7" customWidth="1"/>
    <col min="13073" max="13073" width="9.125" style="7" customWidth="1"/>
    <col min="13074" max="13074" width="11.25390625" style="7" customWidth="1"/>
    <col min="13075" max="13312" width="9.125" style="7" customWidth="1"/>
    <col min="13313" max="13313" width="5.75390625" style="7" customWidth="1"/>
    <col min="13314" max="13314" width="6.00390625" style="7" customWidth="1"/>
    <col min="13315" max="13315" width="49.00390625" style="7" customWidth="1"/>
    <col min="13316" max="13316" width="5.625" style="7" bestFit="1" customWidth="1"/>
    <col min="13317" max="13317" width="5.25390625" style="7" customWidth="1"/>
    <col min="13318" max="13318" width="9.375" style="7" customWidth="1"/>
    <col min="13319" max="13319" width="9.75390625" style="7" customWidth="1"/>
    <col min="13320" max="13320" width="9.125" style="7" customWidth="1"/>
    <col min="13321" max="13321" width="11.625" style="7" customWidth="1"/>
    <col min="13322" max="13322" width="11.125" style="7" customWidth="1"/>
    <col min="13323" max="13323" width="12.25390625" style="7" customWidth="1"/>
    <col min="13324" max="13324" width="11.375" style="7" customWidth="1"/>
    <col min="13325" max="13327" width="9.125" style="7" customWidth="1"/>
    <col min="13328" max="13328" width="12.25390625" style="7" customWidth="1"/>
    <col min="13329" max="13329" width="9.125" style="7" customWidth="1"/>
    <col min="13330" max="13330" width="11.25390625" style="7" customWidth="1"/>
    <col min="13331" max="13568" width="9.125" style="7" customWidth="1"/>
    <col min="13569" max="13569" width="5.75390625" style="7" customWidth="1"/>
    <col min="13570" max="13570" width="6.00390625" style="7" customWidth="1"/>
    <col min="13571" max="13571" width="49.00390625" style="7" customWidth="1"/>
    <col min="13572" max="13572" width="5.625" style="7" bestFit="1" customWidth="1"/>
    <col min="13573" max="13573" width="5.25390625" style="7" customWidth="1"/>
    <col min="13574" max="13574" width="9.375" style="7" customWidth="1"/>
    <col min="13575" max="13575" width="9.75390625" style="7" customWidth="1"/>
    <col min="13576" max="13576" width="9.125" style="7" customWidth="1"/>
    <col min="13577" max="13577" width="11.625" style="7" customWidth="1"/>
    <col min="13578" max="13578" width="11.125" style="7" customWidth="1"/>
    <col min="13579" max="13579" width="12.25390625" style="7" customWidth="1"/>
    <col min="13580" max="13580" width="11.375" style="7" customWidth="1"/>
    <col min="13581" max="13583" width="9.125" style="7" customWidth="1"/>
    <col min="13584" max="13584" width="12.25390625" style="7" customWidth="1"/>
    <col min="13585" max="13585" width="9.125" style="7" customWidth="1"/>
    <col min="13586" max="13586" width="11.25390625" style="7" customWidth="1"/>
    <col min="13587" max="13824" width="9.125" style="7" customWidth="1"/>
    <col min="13825" max="13825" width="5.75390625" style="7" customWidth="1"/>
    <col min="13826" max="13826" width="6.00390625" style="7" customWidth="1"/>
    <col min="13827" max="13827" width="49.00390625" style="7" customWidth="1"/>
    <col min="13828" max="13828" width="5.625" style="7" bestFit="1" customWidth="1"/>
    <col min="13829" max="13829" width="5.25390625" style="7" customWidth="1"/>
    <col min="13830" max="13830" width="9.375" style="7" customWidth="1"/>
    <col min="13831" max="13831" width="9.75390625" style="7" customWidth="1"/>
    <col min="13832" max="13832" width="9.125" style="7" customWidth="1"/>
    <col min="13833" max="13833" width="11.625" style="7" customWidth="1"/>
    <col min="13834" max="13834" width="11.125" style="7" customWidth="1"/>
    <col min="13835" max="13835" width="12.25390625" style="7" customWidth="1"/>
    <col min="13836" max="13836" width="11.375" style="7" customWidth="1"/>
    <col min="13837" max="13839" width="9.125" style="7" customWidth="1"/>
    <col min="13840" max="13840" width="12.25390625" style="7" customWidth="1"/>
    <col min="13841" max="13841" width="9.125" style="7" customWidth="1"/>
    <col min="13842" max="13842" width="11.25390625" style="7" customWidth="1"/>
    <col min="13843" max="14080" width="9.125" style="7" customWidth="1"/>
    <col min="14081" max="14081" width="5.75390625" style="7" customWidth="1"/>
    <col min="14082" max="14082" width="6.00390625" style="7" customWidth="1"/>
    <col min="14083" max="14083" width="49.00390625" style="7" customWidth="1"/>
    <col min="14084" max="14084" width="5.625" style="7" bestFit="1" customWidth="1"/>
    <col min="14085" max="14085" width="5.25390625" style="7" customWidth="1"/>
    <col min="14086" max="14086" width="9.375" style="7" customWidth="1"/>
    <col min="14087" max="14087" width="9.75390625" style="7" customWidth="1"/>
    <col min="14088" max="14088" width="9.125" style="7" customWidth="1"/>
    <col min="14089" max="14089" width="11.625" style="7" customWidth="1"/>
    <col min="14090" max="14090" width="11.125" style="7" customWidth="1"/>
    <col min="14091" max="14091" width="12.25390625" style="7" customWidth="1"/>
    <col min="14092" max="14092" width="11.375" style="7" customWidth="1"/>
    <col min="14093" max="14095" width="9.125" style="7" customWidth="1"/>
    <col min="14096" max="14096" width="12.25390625" style="7" customWidth="1"/>
    <col min="14097" max="14097" width="9.125" style="7" customWidth="1"/>
    <col min="14098" max="14098" width="11.25390625" style="7" customWidth="1"/>
    <col min="14099" max="14336" width="9.125" style="7" customWidth="1"/>
    <col min="14337" max="14337" width="5.75390625" style="7" customWidth="1"/>
    <col min="14338" max="14338" width="6.00390625" style="7" customWidth="1"/>
    <col min="14339" max="14339" width="49.00390625" style="7" customWidth="1"/>
    <col min="14340" max="14340" width="5.625" style="7" bestFit="1" customWidth="1"/>
    <col min="14341" max="14341" width="5.25390625" style="7" customWidth="1"/>
    <col min="14342" max="14342" width="9.375" style="7" customWidth="1"/>
    <col min="14343" max="14343" width="9.75390625" style="7" customWidth="1"/>
    <col min="14344" max="14344" width="9.125" style="7" customWidth="1"/>
    <col min="14345" max="14345" width="11.625" style="7" customWidth="1"/>
    <col min="14346" max="14346" width="11.125" style="7" customWidth="1"/>
    <col min="14347" max="14347" width="12.25390625" style="7" customWidth="1"/>
    <col min="14348" max="14348" width="11.375" style="7" customWidth="1"/>
    <col min="14349" max="14351" width="9.125" style="7" customWidth="1"/>
    <col min="14352" max="14352" width="12.25390625" style="7" customWidth="1"/>
    <col min="14353" max="14353" width="9.125" style="7" customWidth="1"/>
    <col min="14354" max="14354" width="11.25390625" style="7" customWidth="1"/>
    <col min="14355" max="14592" width="9.125" style="7" customWidth="1"/>
    <col min="14593" max="14593" width="5.75390625" style="7" customWidth="1"/>
    <col min="14594" max="14594" width="6.00390625" style="7" customWidth="1"/>
    <col min="14595" max="14595" width="49.00390625" style="7" customWidth="1"/>
    <col min="14596" max="14596" width="5.625" style="7" bestFit="1" customWidth="1"/>
    <col min="14597" max="14597" width="5.25390625" style="7" customWidth="1"/>
    <col min="14598" max="14598" width="9.375" style="7" customWidth="1"/>
    <col min="14599" max="14599" width="9.75390625" style="7" customWidth="1"/>
    <col min="14600" max="14600" width="9.125" style="7" customWidth="1"/>
    <col min="14601" max="14601" width="11.625" style="7" customWidth="1"/>
    <col min="14602" max="14602" width="11.125" style="7" customWidth="1"/>
    <col min="14603" max="14603" width="12.25390625" style="7" customWidth="1"/>
    <col min="14604" max="14604" width="11.375" style="7" customWidth="1"/>
    <col min="14605" max="14607" width="9.125" style="7" customWidth="1"/>
    <col min="14608" max="14608" width="12.25390625" style="7" customWidth="1"/>
    <col min="14609" max="14609" width="9.125" style="7" customWidth="1"/>
    <col min="14610" max="14610" width="11.25390625" style="7" customWidth="1"/>
    <col min="14611" max="14848" width="9.125" style="7" customWidth="1"/>
    <col min="14849" max="14849" width="5.75390625" style="7" customWidth="1"/>
    <col min="14850" max="14850" width="6.00390625" style="7" customWidth="1"/>
    <col min="14851" max="14851" width="49.00390625" style="7" customWidth="1"/>
    <col min="14852" max="14852" width="5.625" style="7" bestFit="1" customWidth="1"/>
    <col min="14853" max="14853" width="5.25390625" style="7" customWidth="1"/>
    <col min="14854" max="14854" width="9.375" style="7" customWidth="1"/>
    <col min="14855" max="14855" width="9.75390625" style="7" customWidth="1"/>
    <col min="14856" max="14856" width="9.125" style="7" customWidth="1"/>
    <col min="14857" max="14857" width="11.625" style="7" customWidth="1"/>
    <col min="14858" max="14858" width="11.125" style="7" customWidth="1"/>
    <col min="14859" max="14859" width="12.25390625" style="7" customWidth="1"/>
    <col min="14860" max="14860" width="11.375" style="7" customWidth="1"/>
    <col min="14861" max="14863" width="9.125" style="7" customWidth="1"/>
    <col min="14864" max="14864" width="12.25390625" style="7" customWidth="1"/>
    <col min="14865" max="14865" width="9.125" style="7" customWidth="1"/>
    <col min="14866" max="14866" width="11.25390625" style="7" customWidth="1"/>
    <col min="14867" max="15104" width="9.125" style="7" customWidth="1"/>
    <col min="15105" max="15105" width="5.75390625" style="7" customWidth="1"/>
    <col min="15106" max="15106" width="6.00390625" style="7" customWidth="1"/>
    <col min="15107" max="15107" width="49.00390625" style="7" customWidth="1"/>
    <col min="15108" max="15108" width="5.625" style="7" bestFit="1" customWidth="1"/>
    <col min="15109" max="15109" width="5.25390625" style="7" customWidth="1"/>
    <col min="15110" max="15110" width="9.375" style="7" customWidth="1"/>
    <col min="15111" max="15111" width="9.75390625" style="7" customWidth="1"/>
    <col min="15112" max="15112" width="9.125" style="7" customWidth="1"/>
    <col min="15113" max="15113" width="11.625" style="7" customWidth="1"/>
    <col min="15114" max="15114" width="11.125" style="7" customWidth="1"/>
    <col min="15115" max="15115" width="12.25390625" style="7" customWidth="1"/>
    <col min="15116" max="15116" width="11.375" style="7" customWidth="1"/>
    <col min="15117" max="15119" width="9.125" style="7" customWidth="1"/>
    <col min="15120" max="15120" width="12.25390625" style="7" customWidth="1"/>
    <col min="15121" max="15121" width="9.125" style="7" customWidth="1"/>
    <col min="15122" max="15122" width="11.25390625" style="7" customWidth="1"/>
    <col min="15123" max="15360" width="9.125" style="7" customWidth="1"/>
    <col min="15361" max="15361" width="5.75390625" style="7" customWidth="1"/>
    <col min="15362" max="15362" width="6.00390625" style="7" customWidth="1"/>
    <col min="15363" max="15363" width="49.00390625" style="7" customWidth="1"/>
    <col min="15364" max="15364" width="5.625" style="7" bestFit="1" customWidth="1"/>
    <col min="15365" max="15365" width="5.25390625" style="7" customWidth="1"/>
    <col min="15366" max="15366" width="9.375" style="7" customWidth="1"/>
    <col min="15367" max="15367" width="9.75390625" style="7" customWidth="1"/>
    <col min="15368" max="15368" width="9.125" style="7" customWidth="1"/>
    <col min="15369" max="15369" width="11.625" style="7" customWidth="1"/>
    <col min="15370" max="15370" width="11.125" style="7" customWidth="1"/>
    <col min="15371" max="15371" width="12.25390625" style="7" customWidth="1"/>
    <col min="15372" max="15372" width="11.375" style="7" customWidth="1"/>
    <col min="15373" max="15375" width="9.125" style="7" customWidth="1"/>
    <col min="15376" max="15376" width="12.25390625" style="7" customWidth="1"/>
    <col min="15377" max="15377" width="9.125" style="7" customWidth="1"/>
    <col min="15378" max="15378" width="11.25390625" style="7" customWidth="1"/>
    <col min="15379" max="15616" width="9.125" style="7" customWidth="1"/>
    <col min="15617" max="15617" width="5.75390625" style="7" customWidth="1"/>
    <col min="15618" max="15618" width="6.00390625" style="7" customWidth="1"/>
    <col min="15619" max="15619" width="49.00390625" style="7" customWidth="1"/>
    <col min="15620" max="15620" width="5.625" style="7" bestFit="1" customWidth="1"/>
    <col min="15621" max="15621" width="5.25390625" style="7" customWidth="1"/>
    <col min="15622" max="15622" width="9.375" style="7" customWidth="1"/>
    <col min="15623" max="15623" width="9.75390625" style="7" customWidth="1"/>
    <col min="15624" max="15624" width="9.125" style="7" customWidth="1"/>
    <col min="15625" max="15625" width="11.625" style="7" customWidth="1"/>
    <col min="15626" max="15626" width="11.125" style="7" customWidth="1"/>
    <col min="15627" max="15627" width="12.25390625" style="7" customWidth="1"/>
    <col min="15628" max="15628" width="11.375" style="7" customWidth="1"/>
    <col min="15629" max="15631" width="9.125" style="7" customWidth="1"/>
    <col min="15632" max="15632" width="12.25390625" style="7" customWidth="1"/>
    <col min="15633" max="15633" width="9.125" style="7" customWidth="1"/>
    <col min="15634" max="15634" width="11.25390625" style="7" customWidth="1"/>
    <col min="15635" max="15872" width="9.125" style="7" customWidth="1"/>
    <col min="15873" max="15873" width="5.75390625" style="7" customWidth="1"/>
    <col min="15874" max="15874" width="6.00390625" style="7" customWidth="1"/>
    <col min="15875" max="15875" width="49.00390625" style="7" customWidth="1"/>
    <col min="15876" max="15876" width="5.625" style="7" bestFit="1" customWidth="1"/>
    <col min="15877" max="15877" width="5.25390625" style="7" customWidth="1"/>
    <col min="15878" max="15878" width="9.375" style="7" customWidth="1"/>
    <col min="15879" max="15879" width="9.75390625" style="7" customWidth="1"/>
    <col min="15880" max="15880" width="9.125" style="7" customWidth="1"/>
    <col min="15881" max="15881" width="11.625" style="7" customWidth="1"/>
    <col min="15882" max="15882" width="11.125" style="7" customWidth="1"/>
    <col min="15883" max="15883" width="12.25390625" style="7" customWidth="1"/>
    <col min="15884" max="15884" width="11.375" style="7" customWidth="1"/>
    <col min="15885" max="15887" width="9.125" style="7" customWidth="1"/>
    <col min="15888" max="15888" width="12.25390625" style="7" customWidth="1"/>
    <col min="15889" max="15889" width="9.125" style="7" customWidth="1"/>
    <col min="15890" max="15890" width="11.25390625" style="7" customWidth="1"/>
    <col min="15891" max="16128" width="9.125" style="7" customWidth="1"/>
    <col min="16129" max="16129" width="5.75390625" style="7" customWidth="1"/>
    <col min="16130" max="16130" width="6.00390625" style="7" customWidth="1"/>
    <col min="16131" max="16131" width="49.00390625" style="7" customWidth="1"/>
    <col min="16132" max="16132" width="5.625" style="7" bestFit="1" customWidth="1"/>
    <col min="16133" max="16133" width="5.25390625" style="7" customWidth="1"/>
    <col min="16134" max="16134" width="9.375" style="7" customWidth="1"/>
    <col min="16135" max="16135" width="9.75390625" style="7" customWidth="1"/>
    <col min="16136" max="16136" width="9.125" style="7" customWidth="1"/>
    <col min="16137" max="16137" width="11.625" style="7" customWidth="1"/>
    <col min="16138" max="16138" width="11.125" style="7" customWidth="1"/>
    <col min="16139" max="16139" width="12.25390625" style="7" customWidth="1"/>
    <col min="16140" max="16140" width="11.375" style="7" customWidth="1"/>
    <col min="16141" max="16143" width="9.125" style="7" customWidth="1"/>
    <col min="16144" max="16144" width="12.25390625" style="7" customWidth="1"/>
    <col min="16145" max="16145" width="9.125" style="7" customWidth="1"/>
    <col min="16146" max="16146" width="11.25390625" style="7" customWidth="1"/>
    <col min="16147" max="16384" width="9.125" style="7" customWidth="1"/>
  </cols>
  <sheetData>
    <row r="1" spans="1:7" ht="15.75" customHeight="1">
      <c r="A1" s="125" t="s">
        <v>64</v>
      </c>
      <c r="B1" s="126"/>
      <c r="C1" s="126"/>
      <c r="D1" s="126"/>
      <c r="E1" s="126"/>
      <c r="F1" s="126"/>
      <c r="G1" s="127"/>
    </row>
    <row r="2" spans="1:7" ht="12.75">
      <c r="A2" s="128"/>
      <c r="B2" s="129"/>
      <c r="C2" s="129"/>
      <c r="D2" s="129"/>
      <c r="E2" s="129"/>
      <c r="F2" s="129"/>
      <c r="G2" s="130"/>
    </row>
    <row r="3" spans="1:7" ht="16.5" customHeight="1">
      <c r="A3" s="128"/>
      <c r="B3" s="129"/>
      <c r="C3" s="129"/>
      <c r="D3" s="129"/>
      <c r="E3" s="129"/>
      <c r="F3" s="129"/>
      <c r="G3" s="130"/>
    </row>
    <row r="4" spans="1:7" ht="12.75">
      <c r="A4" s="128"/>
      <c r="B4" s="129"/>
      <c r="C4" s="129"/>
      <c r="D4" s="129"/>
      <c r="E4" s="129"/>
      <c r="F4" s="129"/>
      <c r="G4" s="130"/>
    </row>
    <row r="5" spans="1:7" ht="17.25" customHeight="1" thickBot="1">
      <c r="A5" s="131"/>
      <c r="B5" s="132"/>
      <c r="C5" s="132"/>
      <c r="D5" s="132"/>
      <c r="E5" s="132"/>
      <c r="F5" s="132"/>
      <c r="G5" s="133"/>
    </row>
    <row r="6" spans="1:7" ht="12.75">
      <c r="A6" s="134" t="s">
        <v>12</v>
      </c>
      <c r="B6" s="137" t="s">
        <v>13</v>
      </c>
      <c r="C6" s="140" t="s">
        <v>14</v>
      </c>
      <c r="D6" s="143" t="s">
        <v>15</v>
      </c>
      <c r="E6" s="143" t="s">
        <v>16</v>
      </c>
      <c r="F6" s="146" t="s">
        <v>17</v>
      </c>
      <c r="G6" s="149" t="s">
        <v>18</v>
      </c>
    </row>
    <row r="7" spans="1:7" ht="12.75">
      <c r="A7" s="135"/>
      <c r="B7" s="138"/>
      <c r="C7" s="141"/>
      <c r="D7" s="144"/>
      <c r="E7" s="144"/>
      <c r="F7" s="147"/>
      <c r="G7" s="150"/>
    </row>
    <row r="8" spans="1:7" ht="13.5" thickBot="1">
      <c r="A8" s="136"/>
      <c r="B8" s="139"/>
      <c r="C8" s="142"/>
      <c r="D8" s="145"/>
      <c r="E8" s="145"/>
      <c r="F8" s="148"/>
      <c r="G8" s="151"/>
    </row>
    <row r="9" spans="1:7" ht="10.5" customHeight="1">
      <c r="A9" s="46"/>
      <c r="B9" s="46"/>
      <c r="C9" s="47"/>
      <c r="D9" s="18"/>
      <c r="E9" s="18"/>
      <c r="F9" s="48"/>
      <c r="G9" s="49"/>
    </row>
    <row r="10" spans="1:7" ht="10.5" customHeight="1">
      <c r="A10" s="46"/>
      <c r="B10" s="46"/>
      <c r="C10" s="47" t="s">
        <v>110</v>
      </c>
      <c r="D10" s="18"/>
      <c r="E10" s="18"/>
      <c r="F10" s="48"/>
      <c r="G10" s="49"/>
    </row>
    <row r="11" spans="1:7" ht="10.5" customHeight="1">
      <c r="A11" s="15"/>
      <c r="B11" s="50"/>
      <c r="C11" s="18"/>
      <c r="D11" s="18"/>
      <c r="E11" s="18"/>
      <c r="F11" s="48"/>
      <c r="G11" s="49"/>
    </row>
    <row r="12" spans="1:7" s="21" customFormat="1" ht="11.25">
      <c r="A12" s="8">
        <v>7</v>
      </c>
      <c r="B12" s="9"/>
      <c r="C12" s="10" t="s">
        <v>65</v>
      </c>
      <c r="D12" s="11"/>
      <c r="E12" s="11"/>
      <c r="F12" s="12"/>
      <c r="G12" s="13"/>
    </row>
    <row r="13" spans="1:7" s="21" customFormat="1" ht="33.75">
      <c r="A13" s="15"/>
      <c r="B13" s="16"/>
      <c r="C13" s="17" t="s">
        <v>111</v>
      </c>
      <c r="D13" s="18" t="s">
        <v>20</v>
      </c>
      <c r="E13" s="18">
        <v>1</v>
      </c>
      <c r="F13" s="19"/>
      <c r="G13" s="20">
        <f>E13*F13</f>
        <v>0</v>
      </c>
    </row>
    <row r="14" spans="1:7" s="21" customFormat="1" ht="11.25">
      <c r="A14" s="15"/>
      <c r="B14" s="16"/>
      <c r="C14" s="17" t="s">
        <v>66</v>
      </c>
      <c r="D14" s="18" t="s">
        <v>25</v>
      </c>
      <c r="E14" s="18">
        <v>1</v>
      </c>
      <c r="F14" s="19"/>
      <c r="G14" s="20">
        <f>E14*F14</f>
        <v>0</v>
      </c>
    </row>
    <row r="15" spans="1:7" s="21" customFormat="1" ht="11.25">
      <c r="A15" s="15"/>
      <c r="B15" s="16"/>
      <c r="C15" s="24" t="s">
        <v>67</v>
      </c>
      <c r="D15" s="18"/>
      <c r="E15" s="18"/>
      <c r="F15" s="19"/>
      <c r="G15" s="20"/>
    </row>
    <row r="16" spans="1:7" s="21" customFormat="1" ht="11.25">
      <c r="A16" s="15"/>
      <c r="B16" s="16"/>
      <c r="C16" s="17" t="s">
        <v>68</v>
      </c>
      <c r="D16" s="18" t="s">
        <v>25</v>
      </c>
      <c r="E16" s="18">
        <v>1</v>
      </c>
      <c r="F16" s="19"/>
      <c r="G16" s="20">
        <f>E16*F16</f>
        <v>0</v>
      </c>
    </row>
    <row r="17" spans="1:8" s="21" customFormat="1" ht="10.5" customHeight="1">
      <c r="A17" s="15"/>
      <c r="B17" s="16"/>
      <c r="C17" s="17" t="s">
        <v>69</v>
      </c>
      <c r="D17" s="18" t="s">
        <v>25</v>
      </c>
      <c r="E17" s="18">
        <v>3</v>
      </c>
      <c r="F17" s="19"/>
      <c r="G17" s="20">
        <f>E17*F17</f>
        <v>0</v>
      </c>
      <c r="H17" s="23"/>
    </row>
    <row r="18" spans="1:7" s="21" customFormat="1" ht="11.25">
      <c r="A18" s="15"/>
      <c r="B18" s="16"/>
      <c r="C18" s="17" t="s">
        <v>70</v>
      </c>
      <c r="D18" s="18" t="s">
        <v>25</v>
      </c>
      <c r="E18" s="18">
        <v>3</v>
      </c>
      <c r="F18" s="19"/>
      <c r="G18" s="20">
        <f>E18*F18</f>
        <v>0</v>
      </c>
    </row>
    <row r="19" spans="1:7" s="21" customFormat="1" ht="12" customHeight="1">
      <c r="A19" s="15"/>
      <c r="B19" s="16"/>
      <c r="C19" s="17" t="s">
        <v>71</v>
      </c>
      <c r="D19" s="18" t="s">
        <v>25</v>
      </c>
      <c r="E19" s="18">
        <v>1</v>
      </c>
      <c r="F19" s="19"/>
      <c r="G19" s="20">
        <f>E19*F19</f>
        <v>0</v>
      </c>
    </row>
    <row r="20" spans="1:7" ht="22.5">
      <c r="A20" s="34"/>
      <c r="B20" s="16"/>
      <c r="C20" s="17" t="s">
        <v>34</v>
      </c>
      <c r="D20" s="18" t="s">
        <v>25</v>
      </c>
      <c r="E20" s="18">
        <v>1</v>
      </c>
      <c r="F20" s="19"/>
      <c r="G20" s="20">
        <f>E20*F20</f>
        <v>0</v>
      </c>
    </row>
    <row r="21" spans="1:7" ht="12.75">
      <c r="A21" s="37"/>
      <c r="B21" s="16"/>
      <c r="C21" s="24" t="s">
        <v>35</v>
      </c>
      <c r="D21" s="18"/>
      <c r="E21" s="18"/>
      <c r="F21" s="19"/>
      <c r="G21" s="20"/>
    </row>
    <row r="22" spans="1:7" ht="22.5">
      <c r="A22" s="34"/>
      <c r="B22" s="16"/>
      <c r="C22" s="17" t="s">
        <v>72</v>
      </c>
      <c r="D22" s="18" t="s">
        <v>37</v>
      </c>
      <c r="E22" s="18">
        <v>24</v>
      </c>
      <c r="F22" s="19"/>
      <c r="G22" s="20">
        <f>E22*F22</f>
        <v>0</v>
      </c>
    </row>
    <row r="23" spans="1:7" ht="22.5">
      <c r="A23" s="34"/>
      <c r="B23" s="16"/>
      <c r="C23" s="17" t="s">
        <v>38</v>
      </c>
      <c r="D23" s="18" t="s">
        <v>37</v>
      </c>
      <c r="E23" s="18">
        <v>24</v>
      </c>
      <c r="F23" s="19"/>
      <c r="G23" s="20">
        <f>E23*F23</f>
        <v>0</v>
      </c>
    </row>
    <row r="24" spans="1:7" ht="14.45" customHeight="1">
      <c r="A24" s="34"/>
      <c r="B24" s="16"/>
      <c r="C24" s="17" t="s">
        <v>73</v>
      </c>
      <c r="D24" s="18" t="s">
        <v>37</v>
      </c>
      <c r="E24" s="18">
        <v>24</v>
      </c>
      <c r="F24" s="19"/>
      <c r="G24" s="20">
        <f>E24*F24</f>
        <v>0</v>
      </c>
    </row>
    <row r="25" spans="1:7" ht="12.75">
      <c r="A25" s="34"/>
      <c r="B25" s="26"/>
      <c r="C25" s="27" t="s">
        <v>74</v>
      </c>
      <c r="D25" s="28"/>
      <c r="E25" s="28"/>
      <c r="F25" s="29"/>
      <c r="G25" s="30">
        <f>SUM(G13:G24)</f>
        <v>0</v>
      </c>
    </row>
    <row r="26" spans="1:7" ht="12.75">
      <c r="A26" s="34"/>
      <c r="B26" s="35"/>
      <c r="C26" s="37"/>
      <c r="D26" s="38"/>
      <c r="E26" s="38"/>
      <c r="F26" s="39"/>
      <c r="G26" s="37"/>
    </row>
    <row r="27" spans="1:7" ht="12.75">
      <c r="A27" s="34"/>
      <c r="B27" s="35"/>
      <c r="C27" s="37"/>
      <c r="D27" s="38"/>
      <c r="E27" s="38"/>
      <c r="F27" s="39"/>
      <c r="G27" s="37"/>
    </row>
  </sheetData>
  <mergeCells count="8">
    <mergeCell ref="A1:G5"/>
    <mergeCell ref="A6:A8"/>
    <mergeCell ref="B6:B8"/>
    <mergeCell ref="C6:C8"/>
    <mergeCell ref="D6:D8"/>
    <mergeCell ref="E6:E8"/>
    <mergeCell ref="F6:F8"/>
    <mergeCell ref="G6:G8"/>
  </mergeCells>
  <printOptions/>
  <pageMargins left="0.4724409448818898" right="0.3937007874015748" top="0.984251968503937" bottom="0.5905511811023623" header="0.5118110236220472" footer="0.5118110236220472"/>
  <pageSetup firstPageNumber="1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showZeros="0" zoomScale="115" zoomScaleNormal="115" workbookViewId="0" topLeftCell="A1">
      <pane ySplit="8" topLeftCell="A9" activePane="bottomLeft" state="frozen"/>
      <selection pane="topLeft" activeCell="M40" sqref="M40"/>
      <selection pane="bottomLeft" activeCell="F34" sqref="F13:F34"/>
    </sheetView>
  </sheetViews>
  <sheetFormatPr defaultColWidth="9.00390625" defaultRowHeight="12.75"/>
  <cols>
    <col min="1" max="1" width="5.75390625" style="40" customWidth="1"/>
    <col min="2" max="2" width="6.00390625" style="41" customWidth="1"/>
    <col min="3" max="3" width="49.75390625" style="7" customWidth="1"/>
    <col min="4" max="4" width="5.625" style="42" bestFit="1" customWidth="1"/>
    <col min="5" max="5" width="5.25390625" style="42" customWidth="1"/>
    <col min="6" max="6" width="9.375" style="43" customWidth="1"/>
    <col min="7" max="7" width="9.75390625" style="7" customWidth="1"/>
    <col min="8" max="8" width="9.125" style="7" customWidth="1"/>
    <col min="9" max="9" width="11.625" style="7" customWidth="1"/>
    <col min="10" max="10" width="11.125" style="7" customWidth="1"/>
    <col min="11" max="11" width="12.25390625" style="7" customWidth="1"/>
    <col min="12" max="12" width="11.375" style="7" customWidth="1"/>
    <col min="13" max="15" width="9.125" style="7" customWidth="1"/>
    <col min="16" max="16" width="12.25390625" style="7" customWidth="1"/>
    <col min="17" max="17" width="9.125" style="7" customWidth="1"/>
    <col min="18" max="18" width="11.25390625" style="7" customWidth="1"/>
    <col min="19" max="256" width="9.125" style="7" customWidth="1"/>
    <col min="257" max="257" width="5.75390625" style="7" customWidth="1"/>
    <col min="258" max="258" width="6.00390625" style="7" customWidth="1"/>
    <col min="259" max="259" width="49.75390625" style="7" customWidth="1"/>
    <col min="260" max="260" width="5.625" style="7" bestFit="1" customWidth="1"/>
    <col min="261" max="261" width="5.25390625" style="7" customWidth="1"/>
    <col min="262" max="262" width="9.375" style="7" customWidth="1"/>
    <col min="263" max="263" width="9.75390625" style="7" customWidth="1"/>
    <col min="264" max="264" width="9.125" style="7" customWidth="1"/>
    <col min="265" max="265" width="11.625" style="7" customWidth="1"/>
    <col min="266" max="266" width="11.125" style="7" customWidth="1"/>
    <col min="267" max="267" width="12.25390625" style="7" customWidth="1"/>
    <col min="268" max="268" width="11.375" style="7" customWidth="1"/>
    <col min="269" max="271" width="9.125" style="7" customWidth="1"/>
    <col min="272" max="272" width="12.25390625" style="7" customWidth="1"/>
    <col min="273" max="273" width="9.125" style="7" customWidth="1"/>
    <col min="274" max="274" width="11.25390625" style="7" customWidth="1"/>
    <col min="275" max="512" width="9.125" style="7" customWidth="1"/>
    <col min="513" max="513" width="5.75390625" style="7" customWidth="1"/>
    <col min="514" max="514" width="6.00390625" style="7" customWidth="1"/>
    <col min="515" max="515" width="49.75390625" style="7" customWidth="1"/>
    <col min="516" max="516" width="5.625" style="7" bestFit="1" customWidth="1"/>
    <col min="517" max="517" width="5.25390625" style="7" customWidth="1"/>
    <col min="518" max="518" width="9.375" style="7" customWidth="1"/>
    <col min="519" max="519" width="9.75390625" style="7" customWidth="1"/>
    <col min="520" max="520" width="9.125" style="7" customWidth="1"/>
    <col min="521" max="521" width="11.625" style="7" customWidth="1"/>
    <col min="522" max="522" width="11.125" style="7" customWidth="1"/>
    <col min="523" max="523" width="12.25390625" style="7" customWidth="1"/>
    <col min="524" max="524" width="11.375" style="7" customWidth="1"/>
    <col min="525" max="527" width="9.125" style="7" customWidth="1"/>
    <col min="528" max="528" width="12.25390625" style="7" customWidth="1"/>
    <col min="529" max="529" width="9.125" style="7" customWidth="1"/>
    <col min="530" max="530" width="11.25390625" style="7" customWidth="1"/>
    <col min="531" max="768" width="9.125" style="7" customWidth="1"/>
    <col min="769" max="769" width="5.75390625" style="7" customWidth="1"/>
    <col min="770" max="770" width="6.00390625" style="7" customWidth="1"/>
    <col min="771" max="771" width="49.75390625" style="7" customWidth="1"/>
    <col min="772" max="772" width="5.625" style="7" bestFit="1" customWidth="1"/>
    <col min="773" max="773" width="5.25390625" style="7" customWidth="1"/>
    <col min="774" max="774" width="9.375" style="7" customWidth="1"/>
    <col min="775" max="775" width="9.75390625" style="7" customWidth="1"/>
    <col min="776" max="776" width="9.125" style="7" customWidth="1"/>
    <col min="777" max="777" width="11.625" style="7" customWidth="1"/>
    <col min="778" max="778" width="11.125" style="7" customWidth="1"/>
    <col min="779" max="779" width="12.25390625" style="7" customWidth="1"/>
    <col min="780" max="780" width="11.375" style="7" customWidth="1"/>
    <col min="781" max="783" width="9.125" style="7" customWidth="1"/>
    <col min="784" max="784" width="12.25390625" style="7" customWidth="1"/>
    <col min="785" max="785" width="9.125" style="7" customWidth="1"/>
    <col min="786" max="786" width="11.25390625" style="7" customWidth="1"/>
    <col min="787" max="1024" width="9.125" style="7" customWidth="1"/>
    <col min="1025" max="1025" width="5.75390625" style="7" customWidth="1"/>
    <col min="1026" max="1026" width="6.00390625" style="7" customWidth="1"/>
    <col min="1027" max="1027" width="49.75390625" style="7" customWidth="1"/>
    <col min="1028" max="1028" width="5.625" style="7" bestFit="1" customWidth="1"/>
    <col min="1029" max="1029" width="5.25390625" style="7" customWidth="1"/>
    <col min="1030" max="1030" width="9.375" style="7" customWidth="1"/>
    <col min="1031" max="1031" width="9.75390625" style="7" customWidth="1"/>
    <col min="1032" max="1032" width="9.125" style="7" customWidth="1"/>
    <col min="1033" max="1033" width="11.625" style="7" customWidth="1"/>
    <col min="1034" max="1034" width="11.125" style="7" customWidth="1"/>
    <col min="1035" max="1035" width="12.25390625" style="7" customWidth="1"/>
    <col min="1036" max="1036" width="11.375" style="7" customWidth="1"/>
    <col min="1037" max="1039" width="9.125" style="7" customWidth="1"/>
    <col min="1040" max="1040" width="12.25390625" style="7" customWidth="1"/>
    <col min="1041" max="1041" width="9.125" style="7" customWidth="1"/>
    <col min="1042" max="1042" width="11.25390625" style="7" customWidth="1"/>
    <col min="1043" max="1280" width="9.125" style="7" customWidth="1"/>
    <col min="1281" max="1281" width="5.75390625" style="7" customWidth="1"/>
    <col min="1282" max="1282" width="6.00390625" style="7" customWidth="1"/>
    <col min="1283" max="1283" width="49.75390625" style="7" customWidth="1"/>
    <col min="1284" max="1284" width="5.625" style="7" bestFit="1" customWidth="1"/>
    <col min="1285" max="1285" width="5.25390625" style="7" customWidth="1"/>
    <col min="1286" max="1286" width="9.375" style="7" customWidth="1"/>
    <col min="1287" max="1287" width="9.75390625" style="7" customWidth="1"/>
    <col min="1288" max="1288" width="9.125" style="7" customWidth="1"/>
    <col min="1289" max="1289" width="11.625" style="7" customWidth="1"/>
    <col min="1290" max="1290" width="11.125" style="7" customWidth="1"/>
    <col min="1291" max="1291" width="12.25390625" style="7" customWidth="1"/>
    <col min="1292" max="1292" width="11.375" style="7" customWidth="1"/>
    <col min="1293" max="1295" width="9.125" style="7" customWidth="1"/>
    <col min="1296" max="1296" width="12.25390625" style="7" customWidth="1"/>
    <col min="1297" max="1297" width="9.125" style="7" customWidth="1"/>
    <col min="1298" max="1298" width="11.25390625" style="7" customWidth="1"/>
    <col min="1299" max="1536" width="9.125" style="7" customWidth="1"/>
    <col min="1537" max="1537" width="5.75390625" style="7" customWidth="1"/>
    <col min="1538" max="1538" width="6.00390625" style="7" customWidth="1"/>
    <col min="1539" max="1539" width="49.75390625" style="7" customWidth="1"/>
    <col min="1540" max="1540" width="5.625" style="7" bestFit="1" customWidth="1"/>
    <col min="1541" max="1541" width="5.25390625" style="7" customWidth="1"/>
    <col min="1542" max="1542" width="9.375" style="7" customWidth="1"/>
    <col min="1543" max="1543" width="9.75390625" style="7" customWidth="1"/>
    <col min="1544" max="1544" width="9.125" style="7" customWidth="1"/>
    <col min="1545" max="1545" width="11.625" style="7" customWidth="1"/>
    <col min="1546" max="1546" width="11.125" style="7" customWidth="1"/>
    <col min="1547" max="1547" width="12.25390625" style="7" customWidth="1"/>
    <col min="1548" max="1548" width="11.375" style="7" customWidth="1"/>
    <col min="1549" max="1551" width="9.125" style="7" customWidth="1"/>
    <col min="1552" max="1552" width="12.25390625" style="7" customWidth="1"/>
    <col min="1553" max="1553" width="9.125" style="7" customWidth="1"/>
    <col min="1554" max="1554" width="11.25390625" style="7" customWidth="1"/>
    <col min="1555" max="1792" width="9.125" style="7" customWidth="1"/>
    <col min="1793" max="1793" width="5.75390625" style="7" customWidth="1"/>
    <col min="1794" max="1794" width="6.00390625" style="7" customWidth="1"/>
    <col min="1795" max="1795" width="49.75390625" style="7" customWidth="1"/>
    <col min="1796" max="1796" width="5.625" style="7" bestFit="1" customWidth="1"/>
    <col min="1797" max="1797" width="5.25390625" style="7" customWidth="1"/>
    <col min="1798" max="1798" width="9.375" style="7" customWidth="1"/>
    <col min="1799" max="1799" width="9.75390625" style="7" customWidth="1"/>
    <col min="1800" max="1800" width="9.125" style="7" customWidth="1"/>
    <col min="1801" max="1801" width="11.625" style="7" customWidth="1"/>
    <col min="1802" max="1802" width="11.125" style="7" customWidth="1"/>
    <col min="1803" max="1803" width="12.25390625" style="7" customWidth="1"/>
    <col min="1804" max="1804" width="11.375" style="7" customWidth="1"/>
    <col min="1805" max="1807" width="9.125" style="7" customWidth="1"/>
    <col min="1808" max="1808" width="12.25390625" style="7" customWidth="1"/>
    <col min="1809" max="1809" width="9.125" style="7" customWidth="1"/>
    <col min="1810" max="1810" width="11.25390625" style="7" customWidth="1"/>
    <col min="1811" max="2048" width="9.125" style="7" customWidth="1"/>
    <col min="2049" max="2049" width="5.75390625" style="7" customWidth="1"/>
    <col min="2050" max="2050" width="6.00390625" style="7" customWidth="1"/>
    <col min="2051" max="2051" width="49.75390625" style="7" customWidth="1"/>
    <col min="2052" max="2052" width="5.625" style="7" bestFit="1" customWidth="1"/>
    <col min="2053" max="2053" width="5.25390625" style="7" customWidth="1"/>
    <col min="2054" max="2054" width="9.375" style="7" customWidth="1"/>
    <col min="2055" max="2055" width="9.75390625" style="7" customWidth="1"/>
    <col min="2056" max="2056" width="9.125" style="7" customWidth="1"/>
    <col min="2057" max="2057" width="11.625" style="7" customWidth="1"/>
    <col min="2058" max="2058" width="11.125" style="7" customWidth="1"/>
    <col min="2059" max="2059" width="12.25390625" style="7" customWidth="1"/>
    <col min="2060" max="2060" width="11.375" style="7" customWidth="1"/>
    <col min="2061" max="2063" width="9.125" style="7" customWidth="1"/>
    <col min="2064" max="2064" width="12.25390625" style="7" customWidth="1"/>
    <col min="2065" max="2065" width="9.125" style="7" customWidth="1"/>
    <col min="2066" max="2066" width="11.25390625" style="7" customWidth="1"/>
    <col min="2067" max="2304" width="9.125" style="7" customWidth="1"/>
    <col min="2305" max="2305" width="5.75390625" style="7" customWidth="1"/>
    <col min="2306" max="2306" width="6.00390625" style="7" customWidth="1"/>
    <col min="2307" max="2307" width="49.75390625" style="7" customWidth="1"/>
    <col min="2308" max="2308" width="5.625" style="7" bestFit="1" customWidth="1"/>
    <col min="2309" max="2309" width="5.25390625" style="7" customWidth="1"/>
    <col min="2310" max="2310" width="9.375" style="7" customWidth="1"/>
    <col min="2311" max="2311" width="9.75390625" style="7" customWidth="1"/>
    <col min="2312" max="2312" width="9.125" style="7" customWidth="1"/>
    <col min="2313" max="2313" width="11.625" style="7" customWidth="1"/>
    <col min="2314" max="2314" width="11.125" style="7" customWidth="1"/>
    <col min="2315" max="2315" width="12.25390625" style="7" customWidth="1"/>
    <col min="2316" max="2316" width="11.375" style="7" customWidth="1"/>
    <col min="2317" max="2319" width="9.125" style="7" customWidth="1"/>
    <col min="2320" max="2320" width="12.25390625" style="7" customWidth="1"/>
    <col min="2321" max="2321" width="9.125" style="7" customWidth="1"/>
    <col min="2322" max="2322" width="11.25390625" style="7" customWidth="1"/>
    <col min="2323" max="2560" width="9.125" style="7" customWidth="1"/>
    <col min="2561" max="2561" width="5.75390625" style="7" customWidth="1"/>
    <col min="2562" max="2562" width="6.00390625" style="7" customWidth="1"/>
    <col min="2563" max="2563" width="49.75390625" style="7" customWidth="1"/>
    <col min="2564" max="2564" width="5.625" style="7" bestFit="1" customWidth="1"/>
    <col min="2565" max="2565" width="5.25390625" style="7" customWidth="1"/>
    <col min="2566" max="2566" width="9.375" style="7" customWidth="1"/>
    <col min="2567" max="2567" width="9.75390625" style="7" customWidth="1"/>
    <col min="2568" max="2568" width="9.125" style="7" customWidth="1"/>
    <col min="2569" max="2569" width="11.625" style="7" customWidth="1"/>
    <col min="2570" max="2570" width="11.125" style="7" customWidth="1"/>
    <col min="2571" max="2571" width="12.25390625" style="7" customWidth="1"/>
    <col min="2572" max="2572" width="11.375" style="7" customWidth="1"/>
    <col min="2573" max="2575" width="9.125" style="7" customWidth="1"/>
    <col min="2576" max="2576" width="12.25390625" style="7" customWidth="1"/>
    <col min="2577" max="2577" width="9.125" style="7" customWidth="1"/>
    <col min="2578" max="2578" width="11.25390625" style="7" customWidth="1"/>
    <col min="2579" max="2816" width="9.125" style="7" customWidth="1"/>
    <col min="2817" max="2817" width="5.75390625" style="7" customWidth="1"/>
    <col min="2818" max="2818" width="6.00390625" style="7" customWidth="1"/>
    <col min="2819" max="2819" width="49.75390625" style="7" customWidth="1"/>
    <col min="2820" max="2820" width="5.625" style="7" bestFit="1" customWidth="1"/>
    <col min="2821" max="2821" width="5.25390625" style="7" customWidth="1"/>
    <col min="2822" max="2822" width="9.375" style="7" customWidth="1"/>
    <col min="2823" max="2823" width="9.75390625" style="7" customWidth="1"/>
    <col min="2824" max="2824" width="9.125" style="7" customWidth="1"/>
    <col min="2825" max="2825" width="11.625" style="7" customWidth="1"/>
    <col min="2826" max="2826" width="11.125" style="7" customWidth="1"/>
    <col min="2827" max="2827" width="12.25390625" style="7" customWidth="1"/>
    <col min="2828" max="2828" width="11.375" style="7" customWidth="1"/>
    <col min="2829" max="2831" width="9.125" style="7" customWidth="1"/>
    <col min="2832" max="2832" width="12.25390625" style="7" customWidth="1"/>
    <col min="2833" max="2833" width="9.125" style="7" customWidth="1"/>
    <col min="2834" max="2834" width="11.25390625" style="7" customWidth="1"/>
    <col min="2835" max="3072" width="9.125" style="7" customWidth="1"/>
    <col min="3073" max="3073" width="5.75390625" style="7" customWidth="1"/>
    <col min="3074" max="3074" width="6.00390625" style="7" customWidth="1"/>
    <col min="3075" max="3075" width="49.75390625" style="7" customWidth="1"/>
    <col min="3076" max="3076" width="5.625" style="7" bestFit="1" customWidth="1"/>
    <col min="3077" max="3077" width="5.25390625" style="7" customWidth="1"/>
    <col min="3078" max="3078" width="9.375" style="7" customWidth="1"/>
    <col min="3079" max="3079" width="9.75390625" style="7" customWidth="1"/>
    <col min="3080" max="3080" width="9.125" style="7" customWidth="1"/>
    <col min="3081" max="3081" width="11.625" style="7" customWidth="1"/>
    <col min="3082" max="3082" width="11.125" style="7" customWidth="1"/>
    <col min="3083" max="3083" width="12.25390625" style="7" customWidth="1"/>
    <col min="3084" max="3084" width="11.375" style="7" customWidth="1"/>
    <col min="3085" max="3087" width="9.125" style="7" customWidth="1"/>
    <col min="3088" max="3088" width="12.25390625" style="7" customWidth="1"/>
    <col min="3089" max="3089" width="9.125" style="7" customWidth="1"/>
    <col min="3090" max="3090" width="11.25390625" style="7" customWidth="1"/>
    <col min="3091" max="3328" width="9.125" style="7" customWidth="1"/>
    <col min="3329" max="3329" width="5.75390625" style="7" customWidth="1"/>
    <col min="3330" max="3330" width="6.00390625" style="7" customWidth="1"/>
    <col min="3331" max="3331" width="49.75390625" style="7" customWidth="1"/>
    <col min="3332" max="3332" width="5.625" style="7" bestFit="1" customWidth="1"/>
    <col min="3333" max="3333" width="5.25390625" style="7" customWidth="1"/>
    <col min="3334" max="3334" width="9.375" style="7" customWidth="1"/>
    <col min="3335" max="3335" width="9.75390625" style="7" customWidth="1"/>
    <col min="3336" max="3336" width="9.125" style="7" customWidth="1"/>
    <col min="3337" max="3337" width="11.625" style="7" customWidth="1"/>
    <col min="3338" max="3338" width="11.125" style="7" customWidth="1"/>
    <col min="3339" max="3339" width="12.25390625" style="7" customWidth="1"/>
    <col min="3340" max="3340" width="11.375" style="7" customWidth="1"/>
    <col min="3341" max="3343" width="9.125" style="7" customWidth="1"/>
    <col min="3344" max="3344" width="12.25390625" style="7" customWidth="1"/>
    <col min="3345" max="3345" width="9.125" style="7" customWidth="1"/>
    <col min="3346" max="3346" width="11.25390625" style="7" customWidth="1"/>
    <col min="3347" max="3584" width="9.125" style="7" customWidth="1"/>
    <col min="3585" max="3585" width="5.75390625" style="7" customWidth="1"/>
    <col min="3586" max="3586" width="6.00390625" style="7" customWidth="1"/>
    <col min="3587" max="3587" width="49.75390625" style="7" customWidth="1"/>
    <col min="3588" max="3588" width="5.625" style="7" bestFit="1" customWidth="1"/>
    <col min="3589" max="3589" width="5.25390625" style="7" customWidth="1"/>
    <col min="3590" max="3590" width="9.375" style="7" customWidth="1"/>
    <col min="3591" max="3591" width="9.75390625" style="7" customWidth="1"/>
    <col min="3592" max="3592" width="9.125" style="7" customWidth="1"/>
    <col min="3593" max="3593" width="11.625" style="7" customWidth="1"/>
    <col min="3594" max="3594" width="11.125" style="7" customWidth="1"/>
    <col min="3595" max="3595" width="12.25390625" style="7" customWidth="1"/>
    <col min="3596" max="3596" width="11.375" style="7" customWidth="1"/>
    <col min="3597" max="3599" width="9.125" style="7" customWidth="1"/>
    <col min="3600" max="3600" width="12.25390625" style="7" customWidth="1"/>
    <col min="3601" max="3601" width="9.125" style="7" customWidth="1"/>
    <col min="3602" max="3602" width="11.25390625" style="7" customWidth="1"/>
    <col min="3603" max="3840" width="9.125" style="7" customWidth="1"/>
    <col min="3841" max="3841" width="5.75390625" style="7" customWidth="1"/>
    <col min="3842" max="3842" width="6.00390625" style="7" customWidth="1"/>
    <col min="3843" max="3843" width="49.75390625" style="7" customWidth="1"/>
    <col min="3844" max="3844" width="5.625" style="7" bestFit="1" customWidth="1"/>
    <col min="3845" max="3845" width="5.25390625" style="7" customWidth="1"/>
    <col min="3846" max="3846" width="9.375" style="7" customWidth="1"/>
    <col min="3847" max="3847" width="9.75390625" style="7" customWidth="1"/>
    <col min="3848" max="3848" width="9.125" style="7" customWidth="1"/>
    <col min="3849" max="3849" width="11.625" style="7" customWidth="1"/>
    <col min="3850" max="3850" width="11.125" style="7" customWidth="1"/>
    <col min="3851" max="3851" width="12.25390625" style="7" customWidth="1"/>
    <col min="3852" max="3852" width="11.375" style="7" customWidth="1"/>
    <col min="3853" max="3855" width="9.125" style="7" customWidth="1"/>
    <col min="3856" max="3856" width="12.25390625" style="7" customWidth="1"/>
    <col min="3857" max="3857" width="9.125" style="7" customWidth="1"/>
    <col min="3858" max="3858" width="11.25390625" style="7" customWidth="1"/>
    <col min="3859" max="4096" width="9.125" style="7" customWidth="1"/>
    <col min="4097" max="4097" width="5.75390625" style="7" customWidth="1"/>
    <col min="4098" max="4098" width="6.00390625" style="7" customWidth="1"/>
    <col min="4099" max="4099" width="49.75390625" style="7" customWidth="1"/>
    <col min="4100" max="4100" width="5.625" style="7" bestFit="1" customWidth="1"/>
    <col min="4101" max="4101" width="5.25390625" style="7" customWidth="1"/>
    <col min="4102" max="4102" width="9.375" style="7" customWidth="1"/>
    <col min="4103" max="4103" width="9.75390625" style="7" customWidth="1"/>
    <col min="4104" max="4104" width="9.125" style="7" customWidth="1"/>
    <col min="4105" max="4105" width="11.625" style="7" customWidth="1"/>
    <col min="4106" max="4106" width="11.125" style="7" customWidth="1"/>
    <col min="4107" max="4107" width="12.25390625" style="7" customWidth="1"/>
    <col min="4108" max="4108" width="11.375" style="7" customWidth="1"/>
    <col min="4109" max="4111" width="9.125" style="7" customWidth="1"/>
    <col min="4112" max="4112" width="12.25390625" style="7" customWidth="1"/>
    <col min="4113" max="4113" width="9.125" style="7" customWidth="1"/>
    <col min="4114" max="4114" width="11.25390625" style="7" customWidth="1"/>
    <col min="4115" max="4352" width="9.125" style="7" customWidth="1"/>
    <col min="4353" max="4353" width="5.75390625" style="7" customWidth="1"/>
    <col min="4354" max="4354" width="6.00390625" style="7" customWidth="1"/>
    <col min="4355" max="4355" width="49.75390625" style="7" customWidth="1"/>
    <col min="4356" max="4356" width="5.625" style="7" bestFit="1" customWidth="1"/>
    <col min="4357" max="4357" width="5.25390625" style="7" customWidth="1"/>
    <col min="4358" max="4358" width="9.375" style="7" customWidth="1"/>
    <col min="4359" max="4359" width="9.75390625" style="7" customWidth="1"/>
    <col min="4360" max="4360" width="9.125" style="7" customWidth="1"/>
    <col min="4361" max="4361" width="11.625" style="7" customWidth="1"/>
    <col min="4362" max="4362" width="11.125" style="7" customWidth="1"/>
    <col min="4363" max="4363" width="12.25390625" style="7" customWidth="1"/>
    <col min="4364" max="4364" width="11.375" style="7" customWidth="1"/>
    <col min="4365" max="4367" width="9.125" style="7" customWidth="1"/>
    <col min="4368" max="4368" width="12.25390625" style="7" customWidth="1"/>
    <col min="4369" max="4369" width="9.125" style="7" customWidth="1"/>
    <col min="4370" max="4370" width="11.25390625" style="7" customWidth="1"/>
    <col min="4371" max="4608" width="9.125" style="7" customWidth="1"/>
    <col min="4609" max="4609" width="5.75390625" style="7" customWidth="1"/>
    <col min="4610" max="4610" width="6.00390625" style="7" customWidth="1"/>
    <col min="4611" max="4611" width="49.75390625" style="7" customWidth="1"/>
    <col min="4612" max="4612" width="5.625" style="7" bestFit="1" customWidth="1"/>
    <col min="4613" max="4613" width="5.25390625" style="7" customWidth="1"/>
    <col min="4614" max="4614" width="9.375" style="7" customWidth="1"/>
    <col min="4615" max="4615" width="9.75390625" style="7" customWidth="1"/>
    <col min="4616" max="4616" width="9.125" style="7" customWidth="1"/>
    <col min="4617" max="4617" width="11.625" style="7" customWidth="1"/>
    <col min="4618" max="4618" width="11.125" style="7" customWidth="1"/>
    <col min="4619" max="4619" width="12.25390625" style="7" customWidth="1"/>
    <col min="4620" max="4620" width="11.375" style="7" customWidth="1"/>
    <col min="4621" max="4623" width="9.125" style="7" customWidth="1"/>
    <col min="4624" max="4624" width="12.25390625" style="7" customWidth="1"/>
    <col min="4625" max="4625" width="9.125" style="7" customWidth="1"/>
    <col min="4626" max="4626" width="11.25390625" style="7" customWidth="1"/>
    <col min="4627" max="4864" width="9.125" style="7" customWidth="1"/>
    <col min="4865" max="4865" width="5.75390625" style="7" customWidth="1"/>
    <col min="4866" max="4866" width="6.00390625" style="7" customWidth="1"/>
    <col min="4867" max="4867" width="49.75390625" style="7" customWidth="1"/>
    <col min="4868" max="4868" width="5.625" style="7" bestFit="1" customWidth="1"/>
    <col min="4869" max="4869" width="5.25390625" style="7" customWidth="1"/>
    <col min="4870" max="4870" width="9.375" style="7" customWidth="1"/>
    <col min="4871" max="4871" width="9.75390625" style="7" customWidth="1"/>
    <col min="4872" max="4872" width="9.125" style="7" customWidth="1"/>
    <col min="4873" max="4873" width="11.625" style="7" customWidth="1"/>
    <col min="4874" max="4874" width="11.125" style="7" customWidth="1"/>
    <col min="4875" max="4875" width="12.25390625" style="7" customWidth="1"/>
    <col min="4876" max="4876" width="11.375" style="7" customWidth="1"/>
    <col min="4877" max="4879" width="9.125" style="7" customWidth="1"/>
    <col min="4880" max="4880" width="12.25390625" style="7" customWidth="1"/>
    <col min="4881" max="4881" width="9.125" style="7" customWidth="1"/>
    <col min="4882" max="4882" width="11.25390625" style="7" customWidth="1"/>
    <col min="4883" max="5120" width="9.125" style="7" customWidth="1"/>
    <col min="5121" max="5121" width="5.75390625" style="7" customWidth="1"/>
    <col min="5122" max="5122" width="6.00390625" style="7" customWidth="1"/>
    <col min="5123" max="5123" width="49.75390625" style="7" customWidth="1"/>
    <col min="5124" max="5124" width="5.625" style="7" bestFit="1" customWidth="1"/>
    <col min="5125" max="5125" width="5.25390625" style="7" customWidth="1"/>
    <col min="5126" max="5126" width="9.375" style="7" customWidth="1"/>
    <col min="5127" max="5127" width="9.75390625" style="7" customWidth="1"/>
    <col min="5128" max="5128" width="9.125" style="7" customWidth="1"/>
    <col min="5129" max="5129" width="11.625" style="7" customWidth="1"/>
    <col min="5130" max="5130" width="11.125" style="7" customWidth="1"/>
    <col min="5131" max="5131" width="12.25390625" style="7" customWidth="1"/>
    <col min="5132" max="5132" width="11.375" style="7" customWidth="1"/>
    <col min="5133" max="5135" width="9.125" style="7" customWidth="1"/>
    <col min="5136" max="5136" width="12.25390625" style="7" customWidth="1"/>
    <col min="5137" max="5137" width="9.125" style="7" customWidth="1"/>
    <col min="5138" max="5138" width="11.25390625" style="7" customWidth="1"/>
    <col min="5139" max="5376" width="9.125" style="7" customWidth="1"/>
    <col min="5377" max="5377" width="5.75390625" style="7" customWidth="1"/>
    <col min="5378" max="5378" width="6.00390625" style="7" customWidth="1"/>
    <col min="5379" max="5379" width="49.75390625" style="7" customWidth="1"/>
    <col min="5380" max="5380" width="5.625" style="7" bestFit="1" customWidth="1"/>
    <col min="5381" max="5381" width="5.25390625" style="7" customWidth="1"/>
    <col min="5382" max="5382" width="9.375" style="7" customWidth="1"/>
    <col min="5383" max="5383" width="9.75390625" style="7" customWidth="1"/>
    <col min="5384" max="5384" width="9.125" style="7" customWidth="1"/>
    <col min="5385" max="5385" width="11.625" style="7" customWidth="1"/>
    <col min="5386" max="5386" width="11.125" style="7" customWidth="1"/>
    <col min="5387" max="5387" width="12.25390625" style="7" customWidth="1"/>
    <col min="5388" max="5388" width="11.375" style="7" customWidth="1"/>
    <col min="5389" max="5391" width="9.125" style="7" customWidth="1"/>
    <col min="5392" max="5392" width="12.25390625" style="7" customWidth="1"/>
    <col min="5393" max="5393" width="9.125" style="7" customWidth="1"/>
    <col min="5394" max="5394" width="11.25390625" style="7" customWidth="1"/>
    <col min="5395" max="5632" width="9.125" style="7" customWidth="1"/>
    <col min="5633" max="5633" width="5.75390625" style="7" customWidth="1"/>
    <col min="5634" max="5634" width="6.00390625" style="7" customWidth="1"/>
    <col min="5635" max="5635" width="49.75390625" style="7" customWidth="1"/>
    <col min="5636" max="5636" width="5.625" style="7" bestFit="1" customWidth="1"/>
    <col min="5637" max="5637" width="5.25390625" style="7" customWidth="1"/>
    <col min="5638" max="5638" width="9.375" style="7" customWidth="1"/>
    <col min="5639" max="5639" width="9.75390625" style="7" customWidth="1"/>
    <col min="5640" max="5640" width="9.125" style="7" customWidth="1"/>
    <col min="5641" max="5641" width="11.625" style="7" customWidth="1"/>
    <col min="5642" max="5642" width="11.125" style="7" customWidth="1"/>
    <col min="5643" max="5643" width="12.25390625" style="7" customWidth="1"/>
    <col min="5644" max="5644" width="11.375" style="7" customWidth="1"/>
    <col min="5645" max="5647" width="9.125" style="7" customWidth="1"/>
    <col min="5648" max="5648" width="12.25390625" style="7" customWidth="1"/>
    <col min="5649" max="5649" width="9.125" style="7" customWidth="1"/>
    <col min="5650" max="5650" width="11.25390625" style="7" customWidth="1"/>
    <col min="5651" max="5888" width="9.125" style="7" customWidth="1"/>
    <col min="5889" max="5889" width="5.75390625" style="7" customWidth="1"/>
    <col min="5890" max="5890" width="6.00390625" style="7" customWidth="1"/>
    <col min="5891" max="5891" width="49.75390625" style="7" customWidth="1"/>
    <col min="5892" max="5892" width="5.625" style="7" bestFit="1" customWidth="1"/>
    <col min="5893" max="5893" width="5.25390625" style="7" customWidth="1"/>
    <col min="5894" max="5894" width="9.375" style="7" customWidth="1"/>
    <col min="5895" max="5895" width="9.75390625" style="7" customWidth="1"/>
    <col min="5896" max="5896" width="9.125" style="7" customWidth="1"/>
    <col min="5897" max="5897" width="11.625" style="7" customWidth="1"/>
    <col min="5898" max="5898" width="11.125" style="7" customWidth="1"/>
    <col min="5899" max="5899" width="12.25390625" style="7" customWidth="1"/>
    <col min="5900" max="5900" width="11.375" style="7" customWidth="1"/>
    <col min="5901" max="5903" width="9.125" style="7" customWidth="1"/>
    <col min="5904" max="5904" width="12.25390625" style="7" customWidth="1"/>
    <col min="5905" max="5905" width="9.125" style="7" customWidth="1"/>
    <col min="5906" max="5906" width="11.25390625" style="7" customWidth="1"/>
    <col min="5907" max="6144" width="9.125" style="7" customWidth="1"/>
    <col min="6145" max="6145" width="5.75390625" style="7" customWidth="1"/>
    <col min="6146" max="6146" width="6.00390625" style="7" customWidth="1"/>
    <col min="6147" max="6147" width="49.75390625" style="7" customWidth="1"/>
    <col min="6148" max="6148" width="5.625" style="7" bestFit="1" customWidth="1"/>
    <col min="6149" max="6149" width="5.25390625" style="7" customWidth="1"/>
    <col min="6150" max="6150" width="9.375" style="7" customWidth="1"/>
    <col min="6151" max="6151" width="9.75390625" style="7" customWidth="1"/>
    <col min="6152" max="6152" width="9.125" style="7" customWidth="1"/>
    <col min="6153" max="6153" width="11.625" style="7" customWidth="1"/>
    <col min="6154" max="6154" width="11.125" style="7" customWidth="1"/>
    <col min="6155" max="6155" width="12.25390625" style="7" customWidth="1"/>
    <col min="6156" max="6156" width="11.375" style="7" customWidth="1"/>
    <col min="6157" max="6159" width="9.125" style="7" customWidth="1"/>
    <col min="6160" max="6160" width="12.25390625" style="7" customWidth="1"/>
    <col min="6161" max="6161" width="9.125" style="7" customWidth="1"/>
    <col min="6162" max="6162" width="11.25390625" style="7" customWidth="1"/>
    <col min="6163" max="6400" width="9.125" style="7" customWidth="1"/>
    <col min="6401" max="6401" width="5.75390625" style="7" customWidth="1"/>
    <col min="6402" max="6402" width="6.00390625" style="7" customWidth="1"/>
    <col min="6403" max="6403" width="49.75390625" style="7" customWidth="1"/>
    <col min="6404" max="6404" width="5.625" style="7" bestFit="1" customWidth="1"/>
    <col min="6405" max="6405" width="5.25390625" style="7" customWidth="1"/>
    <col min="6406" max="6406" width="9.375" style="7" customWidth="1"/>
    <col min="6407" max="6407" width="9.75390625" style="7" customWidth="1"/>
    <col min="6408" max="6408" width="9.125" style="7" customWidth="1"/>
    <col min="6409" max="6409" width="11.625" style="7" customWidth="1"/>
    <col min="6410" max="6410" width="11.125" style="7" customWidth="1"/>
    <col min="6411" max="6411" width="12.25390625" style="7" customWidth="1"/>
    <col min="6412" max="6412" width="11.375" style="7" customWidth="1"/>
    <col min="6413" max="6415" width="9.125" style="7" customWidth="1"/>
    <col min="6416" max="6416" width="12.25390625" style="7" customWidth="1"/>
    <col min="6417" max="6417" width="9.125" style="7" customWidth="1"/>
    <col min="6418" max="6418" width="11.25390625" style="7" customWidth="1"/>
    <col min="6419" max="6656" width="9.125" style="7" customWidth="1"/>
    <col min="6657" max="6657" width="5.75390625" style="7" customWidth="1"/>
    <col min="6658" max="6658" width="6.00390625" style="7" customWidth="1"/>
    <col min="6659" max="6659" width="49.75390625" style="7" customWidth="1"/>
    <col min="6660" max="6660" width="5.625" style="7" bestFit="1" customWidth="1"/>
    <col min="6661" max="6661" width="5.25390625" style="7" customWidth="1"/>
    <col min="6662" max="6662" width="9.375" style="7" customWidth="1"/>
    <col min="6663" max="6663" width="9.75390625" style="7" customWidth="1"/>
    <col min="6664" max="6664" width="9.125" style="7" customWidth="1"/>
    <col min="6665" max="6665" width="11.625" style="7" customWidth="1"/>
    <col min="6666" max="6666" width="11.125" style="7" customWidth="1"/>
    <col min="6667" max="6667" width="12.25390625" style="7" customWidth="1"/>
    <col min="6668" max="6668" width="11.375" style="7" customWidth="1"/>
    <col min="6669" max="6671" width="9.125" style="7" customWidth="1"/>
    <col min="6672" max="6672" width="12.25390625" style="7" customWidth="1"/>
    <col min="6673" max="6673" width="9.125" style="7" customWidth="1"/>
    <col min="6674" max="6674" width="11.25390625" style="7" customWidth="1"/>
    <col min="6675" max="6912" width="9.125" style="7" customWidth="1"/>
    <col min="6913" max="6913" width="5.75390625" style="7" customWidth="1"/>
    <col min="6914" max="6914" width="6.00390625" style="7" customWidth="1"/>
    <col min="6915" max="6915" width="49.75390625" style="7" customWidth="1"/>
    <col min="6916" max="6916" width="5.625" style="7" bestFit="1" customWidth="1"/>
    <col min="6917" max="6917" width="5.25390625" style="7" customWidth="1"/>
    <col min="6918" max="6918" width="9.375" style="7" customWidth="1"/>
    <col min="6919" max="6919" width="9.75390625" style="7" customWidth="1"/>
    <col min="6920" max="6920" width="9.125" style="7" customWidth="1"/>
    <col min="6921" max="6921" width="11.625" style="7" customWidth="1"/>
    <col min="6922" max="6922" width="11.125" style="7" customWidth="1"/>
    <col min="6923" max="6923" width="12.25390625" style="7" customWidth="1"/>
    <col min="6924" max="6924" width="11.375" style="7" customWidth="1"/>
    <col min="6925" max="6927" width="9.125" style="7" customWidth="1"/>
    <col min="6928" max="6928" width="12.25390625" style="7" customWidth="1"/>
    <col min="6929" max="6929" width="9.125" style="7" customWidth="1"/>
    <col min="6930" max="6930" width="11.25390625" style="7" customWidth="1"/>
    <col min="6931" max="7168" width="9.125" style="7" customWidth="1"/>
    <col min="7169" max="7169" width="5.75390625" style="7" customWidth="1"/>
    <col min="7170" max="7170" width="6.00390625" style="7" customWidth="1"/>
    <col min="7171" max="7171" width="49.75390625" style="7" customWidth="1"/>
    <col min="7172" max="7172" width="5.625" style="7" bestFit="1" customWidth="1"/>
    <col min="7173" max="7173" width="5.25390625" style="7" customWidth="1"/>
    <col min="7174" max="7174" width="9.375" style="7" customWidth="1"/>
    <col min="7175" max="7175" width="9.75390625" style="7" customWidth="1"/>
    <col min="7176" max="7176" width="9.125" style="7" customWidth="1"/>
    <col min="7177" max="7177" width="11.625" style="7" customWidth="1"/>
    <col min="7178" max="7178" width="11.125" style="7" customWidth="1"/>
    <col min="7179" max="7179" width="12.25390625" style="7" customWidth="1"/>
    <col min="7180" max="7180" width="11.375" style="7" customWidth="1"/>
    <col min="7181" max="7183" width="9.125" style="7" customWidth="1"/>
    <col min="7184" max="7184" width="12.25390625" style="7" customWidth="1"/>
    <col min="7185" max="7185" width="9.125" style="7" customWidth="1"/>
    <col min="7186" max="7186" width="11.25390625" style="7" customWidth="1"/>
    <col min="7187" max="7424" width="9.125" style="7" customWidth="1"/>
    <col min="7425" max="7425" width="5.75390625" style="7" customWidth="1"/>
    <col min="7426" max="7426" width="6.00390625" style="7" customWidth="1"/>
    <col min="7427" max="7427" width="49.75390625" style="7" customWidth="1"/>
    <col min="7428" max="7428" width="5.625" style="7" bestFit="1" customWidth="1"/>
    <col min="7429" max="7429" width="5.25390625" style="7" customWidth="1"/>
    <col min="7430" max="7430" width="9.375" style="7" customWidth="1"/>
    <col min="7431" max="7431" width="9.75390625" style="7" customWidth="1"/>
    <col min="7432" max="7432" width="9.125" style="7" customWidth="1"/>
    <col min="7433" max="7433" width="11.625" style="7" customWidth="1"/>
    <col min="7434" max="7434" width="11.125" style="7" customWidth="1"/>
    <col min="7435" max="7435" width="12.25390625" style="7" customWidth="1"/>
    <col min="7436" max="7436" width="11.375" style="7" customWidth="1"/>
    <col min="7437" max="7439" width="9.125" style="7" customWidth="1"/>
    <col min="7440" max="7440" width="12.25390625" style="7" customWidth="1"/>
    <col min="7441" max="7441" width="9.125" style="7" customWidth="1"/>
    <col min="7442" max="7442" width="11.25390625" style="7" customWidth="1"/>
    <col min="7443" max="7680" width="9.125" style="7" customWidth="1"/>
    <col min="7681" max="7681" width="5.75390625" style="7" customWidth="1"/>
    <col min="7682" max="7682" width="6.00390625" style="7" customWidth="1"/>
    <col min="7683" max="7683" width="49.75390625" style="7" customWidth="1"/>
    <col min="7684" max="7684" width="5.625" style="7" bestFit="1" customWidth="1"/>
    <col min="7685" max="7685" width="5.25390625" style="7" customWidth="1"/>
    <col min="7686" max="7686" width="9.375" style="7" customWidth="1"/>
    <col min="7687" max="7687" width="9.75390625" style="7" customWidth="1"/>
    <col min="7688" max="7688" width="9.125" style="7" customWidth="1"/>
    <col min="7689" max="7689" width="11.625" style="7" customWidth="1"/>
    <col min="7690" max="7690" width="11.125" style="7" customWidth="1"/>
    <col min="7691" max="7691" width="12.25390625" style="7" customWidth="1"/>
    <col min="7692" max="7692" width="11.375" style="7" customWidth="1"/>
    <col min="7693" max="7695" width="9.125" style="7" customWidth="1"/>
    <col min="7696" max="7696" width="12.25390625" style="7" customWidth="1"/>
    <col min="7697" max="7697" width="9.125" style="7" customWidth="1"/>
    <col min="7698" max="7698" width="11.25390625" style="7" customWidth="1"/>
    <col min="7699" max="7936" width="9.125" style="7" customWidth="1"/>
    <col min="7937" max="7937" width="5.75390625" style="7" customWidth="1"/>
    <col min="7938" max="7938" width="6.00390625" style="7" customWidth="1"/>
    <col min="7939" max="7939" width="49.75390625" style="7" customWidth="1"/>
    <col min="7940" max="7940" width="5.625" style="7" bestFit="1" customWidth="1"/>
    <col min="7941" max="7941" width="5.25390625" style="7" customWidth="1"/>
    <col min="7942" max="7942" width="9.375" style="7" customWidth="1"/>
    <col min="7943" max="7943" width="9.75390625" style="7" customWidth="1"/>
    <col min="7944" max="7944" width="9.125" style="7" customWidth="1"/>
    <col min="7945" max="7945" width="11.625" style="7" customWidth="1"/>
    <col min="7946" max="7946" width="11.125" style="7" customWidth="1"/>
    <col min="7947" max="7947" width="12.25390625" style="7" customWidth="1"/>
    <col min="7948" max="7948" width="11.375" style="7" customWidth="1"/>
    <col min="7949" max="7951" width="9.125" style="7" customWidth="1"/>
    <col min="7952" max="7952" width="12.25390625" style="7" customWidth="1"/>
    <col min="7953" max="7953" width="9.125" style="7" customWidth="1"/>
    <col min="7954" max="7954" width="11.25390625" style="7" customWidth="1"/>
    <col min="7955" max="8192" width="9.125" style="7" customWidth="1"/>
    <col min="8193" max="8193" width="5.75390625" style="7" customWidth="1"/>
    <col min="8194" max="8194" width="6.00390625" style="7" customWidth="1"/>
    <col min="8195" max="8195" width="49.75390625" style="7" customWidth="1"/>
    <col min="8196" max="8196" width="5.625" style="7" bestFit="1" customWidth="1"/>
    <col min="8197" max="8197" width="5.25390625" style="7" customWidth="1"/>
    <col min="8198" max="8198" width="9.375" style="7" customWidth="1"/>
    <col min="8199" max="8199" width="9.75390625" style="7" customWidth="1"/>
    <col min="8200" max="8200" width="9.125" style="7" customWidth="1"/>
    <col min="8201" max="8201" width="11.625" style="7" customWidth="1"/>
    <col min="8202" max="8202" width="11.125" style="7" customWidth="1"/>
    <col min="8203" max="8203" width="12.25390625" style="7" customWidth="1"/>
    <col min="8204" max="8204" width="11.375" style="7" customWidth="1"/>
    <col min="8205" max="8207" width="9.125" style="7" customWidth="1"/>
    <col min="8208" max="8208" width="12.25390625" style="7" customWidth="1"/>
    <col min="8209" max="8209" width="9.125" style="7" customWidth="1"/>
    <col min="8210" max="8210" width="11.25390625" style="7" customWidth="1"/>
    <col min="8211" max="8448" width="9.125" style="7" customWidth="1"/>
    <col min="8449" max="8449" width="5.75390625" style="7" customWidth="1"/>
    <col min="8450" max="8450" width="6.00390625" style="7" customWidth="1"/>
    <col min="8451" max="8451" width="49.75390625" style="7" customWidth="1"/>
    <col min="8452" max="8452" width="5.625" style="7" bestFit="1" customWidth="1"/>
    <col min="8453" max="8453" width="5.25390625" style="7" customWidth="1"/>
    <col min="8454" max="8454" width="9.375" style="7" customWidth="1"/>
    <col min="8455" max="8455" width="9.75390625" style="7" customWidth="1"/>
    <col min="8456" max="8456" width="9.125" style="7" customWidth="1"/>
    <col min="8457" max="8457" width="11.625" style="7" customWidth="1"/>
    <col min="8458" max="8458" width="11.125" style="7" customWidth="1"/>
    <col min="8459" max="8459" width="12.25390625" style="7" customWidth="1"/>
    <col min="8460" max="8460" width="11.375" style="7" customWidth="1"/>
    <col min="8461" max="8463" width="9.125" style="7" customWidth="1"/>
    <col min="8464" max="8464" width="12.25390625" style="7" customWidth="1"/>
    <col min="8465" max="8465" width="9.125" style="7" customWidth="1"/>
    <col min="8466" max="8466" width="11.25390625" style="7" customWidth="1"/>
    <col min="8467" max="8704" width="9.125" style="7" customWidth="1"/>
    <col min="8705" max="8705" width="5.75390625" style="7" customWidth="1"/>
    <col min="8706" max="8706" width="6.00390625" style="7" customWidth="1"/>
    <col min="8707" max="8707" width="49.75390625" style="7" customWidth="1"/>
    <col min="8708" max="8708" width="5.625" style="7" bestFit="1" customWidth="1"/>
    <col min="8709" max="8709" width="5.25390625" style="7" customWidth="1"/>
    <col min="8710" max="8710" width="9.375" style="7" customWidth="1"/>
    <col min="8711" max="8711" width="9.75390625" style="7" customWidth="1"/>
    <col min="8712" max="8712" width="9.125" style="7" customWidth="1"/>
    <col min="8713" max="8713" width="11.625" style="7" customWidth="1"/>
    <col min="8714" max="8714" width="11.125" style="7" customWidth="1"/>
    <col min="8715" max="8715" width="12.25390625" style="7" customWidth="1"/>
    <col min="8716" max="8716" width="11.375" style="7" customWidth="1"/>
    <col min="8717" max="8719" width="9.125" style="7" customWidth="1"/>
    <col min="8720" max="8720" width="12.25390625" style="7" customWidth="1"/>
    <col min="8721" max="8721" width="9.125" style="7" customWidth="1"/>
    <col min="8722" max="8722" width="11.25390625" style="7" customWidth="1"/>
    <col min="8723" max="8960" width="9.125" style="7" customWidth="1"/>
    <col min="8961" max="8961" width="5.75390625" style="7" customWidth="1"/>
    <col min="8962" max="8962" width="6.00390625" style="7" customWidth="1"/>
    <col min="8963" max="8963" width="49.75390625" style="7" customWidth="1"/>
    <col min="8964" max="8964" width="5.625" style="7" bestFit="1" customWidth="1"/>
    <col min="8965" max="8965" width="5.25390625" style="7" customWidth="1"/>
    <col min="8966" max="8966" width="9.375" style="7" customWidth="1"/>
    <col min="8967" max="8967" width="9.75390625" style="7" customWidth="1"/>
    <col min="8968" max="8968" width="9.125" style="7" customWidth="1"/>
    <col min="8969" max="8969" width="11.625" style="7" customWidth="1"/>
    <col min="8970" max="8970" width="11.125" style="7" customWidth="1"/>
    <col min="8971" max="8971" width="12.25390625" style="7" customWidth="1"/>
    <col min="8972" max="8972" width="11.375" style="7" customWidth="1"/>
    <col min="8973" max="8975" width="9.125" style="7" customWidth="1"/>
    <col min="8976" max="8976" width="12.25390625" style="7" customWidth="1"/>
    <col min="8977" max="8977" width="9.125" style="7" customWidth="1"/>
    <col min="8978" max="8978" width="11.25390625" style="7" customWidth="1"/>
    <col min="8979" max="9216" width="9.125" style="7" customWidth="1"/>
    <col min="9217" max="9217" width="5.75390625" style="7" customWidth="1"/>
    <col min="9218" max="9218" width="6.00390625" style="7" customWidth="1"/>
    <col min="9219" max="9219" width="49.75390625" style="7" customWidth="1"/>
    <col min="9220" max="9220" width="5.625" style="7" bestFit="1" customWidth="1"/>
    <col min="9221" max="9221" width="5.25390625" style="7" customWidth="1"/>
    <col min="9222" max="9222" width="9.375" style="7" customWidth="1"/>
    <col min="9223" max="9223" width="9.75390625" style="7" customWidth="1"/>
    <col min="9224" max="9224" width="9.125" style="7" customWidth="1"/>
    <col min="9225" max="9225" width="11.625" style="7" customWidth="1"/>
    <col min="9226" max="9226" width="11.125" style="7" customWidth="1"/>
    <col min="9227" max="9227" width="12.25390625" style="7" customWidth="1"/>
    <col min="9228" max="9228" width="11.375" style="7" customWidth="1"/>
    <col min="9229" max="9231" width="9.125" style="7" customWidth="1"/>
    <col min="9232" max="9232" width="12.25390625" style="7" customWidth="1"/>
    <col min="9233" max="9233" width="9.125" style="7" customWidth="1"/>
    <col min="9234" max="9234" width="11.25390625" style="7" customWidth="1"/>
    <col min="9235" max="9472" width="9.125" style="7" customWidth="1"/>
    <col min="9473" max="9473" width="5.75390625" style="7" customWidth="1"/>
    <col min="9474" max="9474" width="6.00390625" style="7" customWidth="1"/>
    <col min="9475" max="9475" width="49.75390625" style="7" customWidth="1"/>
    <col min="9476" max="9476" width="5.625" style="7" bestFit="1" customWidth="1"/>
    <col min="9477" max="9477" width="5.25390625" style="7" customWidth="1"/>
    <col min="9478" max="9478" width="9.375" style="7" customWidth="1"/>
    <col min="9479" max="9479" width="9.75390625" style="7" customWidth="1"/>
    <col min="9480" max="9480" width="9.125" style="7" customWidth="1"/>
    <col min="9481" max="9481" width="11.625" style="7" customWidth="1"/>
    <col min="9482" max="9482" width="11.125" style="7" customWidth="1"/>
    <col min="9483" max="9483" width="12.25390625" style="7" customWidth="1"/>
    <col min="9484" max="9484" width="11.375" style="7" customWidth="1"/>
    <col min="9485" max="9487" width="9.125" style="7" customWidth="1"/>
    <col min="9488" max="9488" width="12.25390625" style="7" customWidth="1"/>
    <col min="9489" max="9489" width="9.125" style="7" customWidth="1"/>
    <col min="9490" max="9490" width="11.25390625" style="7" customWidth="1"/>
    <col min="9491" max="9728" width="9.125" style="7" customWidth="1"/>
    <col min="9729" max="9729" width="5.75390625" style="7" customWidth="1"/>
    <col min="9730" max="9730" width="6.00390625" style="7" customWidth="1"/>
    <col min="9731" max="9731" width="49.75390625" style="7" customWidth="1"/>
    <col min="9732" max="9732" width="5.625" style="7" bestFit="1" customWidth="1"/>
    <col min="9733" max="9733" width="5.25390625" style="7" customWidth="1"/>
    <col min="9734" max="9734" width="9.375" style="7" customWidth="1"/>
    <col min="9735" max="9735" width="9.75390625" style="7" customWidth="1"/>
    <col min="9736" max="9736" width="9.125" style="7" customWidth="1"/>
    <col min="9737" max="9737" width="11.625" style="7" customWidth="1"/>
    <col min="9738" max="9738" width="11.125" style="7" customWidth="1"/>
    <col min="9739" max="9739" width="12.25390625" style="7" customWidth="1"/>
    <col min="9740" max="9740" width="11.375" style="7" customWidth="1"/>
    <col min="9741" max="9743" width="9.125" style="7" customWidth="1"/>
    <col min="9744" max="9744" width="12.25390625" style="7" customWidth="1"/>
    <col min="9745" max="9745" width="9.125" style="7" customWidth="1"/>
    <col min="9746" max="9746" width="11.25390625" style="7" customWidth="1"/>
    <col min="9747" max="9984" width="9.125" style="7" customWidth="1"/>
    <col min="9985" max="9985" width="5.75390625" style="7" customWidth="1"/>
    <col min="9986" max="9986" width="6.00390625" style="7" customWidth="1"/>
    <col min="9987" max="9987" width="49.75390625" style="7" customWidth="1"/>
    <col min="9988" max="9988" width="5.625" style="7" bestFit="1" customWidth="1"/>
    <col min="9989" max="9989" width="5.25390625" style="7" customWidth="1"/>
    <col min="9990" max="9990" width="9.375" style="7" customWidth="1"/>
    <col min="9991" max="9991" width="9.75390625" style="7" customWidth="1"/>
    <col min="9992" max="9992" width="9.125" style="7" customWidth="1"/>
    <col min="9993" max="9993" width="11.625" style="7" customWidth="1"/>
    <col min="9994" max="9994" width="11.125" style="7" customWidth="1"/>
    <col min="9995" max="9995" width="12.25390625" style="7" customWidth="1"/>
    <col min="9996" max="9996" width="11.375" style="7" customWidth="1"/>
    <col min="9997" max="9999" width="9.125" style="7" customWidth="1"/>
    <col min="10000" max="10000" width="12.25390625" style="7" customWidth="1"/>
    <col min="10001" max="10001" width="9.125" style="7" customWidth="1"/>
    <col min="10002" max="10002" width="11.25390625" style="7" customWidth="1"/>
    <col min="10003" max="10240" width="9.125" style="7" customWidth="1"/>
    <col min="10241" max="10241" width="5.75390625" style="7" customWidth="1"/>
    <col min="10242" max="10242" width="6.00390625" style="7" customWidth="1"/>
    <col min="10243" max="10243" width="49.75390625" style="7" customWidth="1"/>
    <col min="10244" max="10244" width="5.625" style="7" bestFit="1" customWidth="1"/>
    <col min="10245" max="10245" width="5.25390625" style="7" customWidth="1"/>
    <col min="10246" max="10246" width="9.375" style="7" customWidth="1"/>
    <col min="10247" max="10247" width="9.75390625" style="7" customWidth="1"/>
    <col min="10248" max="10248" width="9.125" style="7" customWidth="1"/>
    <col min="10249" max="10249" width="11.625" style="7" customWidth="1"/>
    <col min="10250" max="10250" width="11.125" style="7" customWidth="1"/>
    <col min="10251" max="10251" width="12.25390625" style="7" customWidth="1"/>
    <col min="10252" max="10252" width="11.375" style="7" customWidth="1"/>
    <col min="10253" max="10255" width="9.125" style="7" customWidth="1"/>
    <col min="10256" max="10256" width="12.25390625" style="7" customWidth="1"/>
    <col min="10257" max="10257" width="9.125" style="7" customWidth="1"/>
    <col min="10258" max="10258" width="11.25390625" style="7" customWidth="1"/>
    <col min="10259" max="10496" width="9.125" style="7" customWidth="1"/>
    <col min="10497" max="10497" width="5.75390625" style="7" customWidth="1"/>
    <col min="10498" max="10498" width="6.00390625" style="7" customWidth="1"/>
    <col min="10499" max="10499" width="49.75390625" style="7" customWidth="1"/>
    <col min="10500" max="10500" width="5.625" style="7" bestFit="1" customWidth="1"/>
    <col min="10501" max="10501" width="5.25390625" style="7" customWidth="1"/>
    <col min="10502" max="10502" width="9.375" style="7" customWidth="1"/>
    <col min="10503" max="10503" width="9.75390625" style="7" customWidth="1"/>
    <col min="10504" max="10504" width="9.125" style="7" customWidth="1"/>
    <col min="10505" max="10505" width="11.625" style="7" customWidth="1"/>
    <col min="10506" max="10506" width="11.125" style="7" customWidth="1"/>
    <col min="10507" max="10507" width="12.25390625" style="7" customWidth="1"/>
    <col min="10508" max="10508" width="11.375" style="7" customWidth="1"/>
    <col min="10509" max="10511" width="9.125" style="7" customWidth="1"/>
    <col min="10512" max="10512" width="12.25390625" style="7" customWidth="1"/>
    <col min="10513" max="10513" width="9.125" style="7" customWidth="1"/>
    <col min="10514" max="10514" width="11.25390625" style="7" customWidth="1"/>
    <col min="10515" max="10752" width="9.125" style="7" customWidth="1"/>
    <col min="10753" max="10753" width="5.75390625" style="7" customWidth="1"/>
    <col min="10754" max="10754" width="6.00390625" style="7" customWidth="1"/>
    <col min="10755" max="10755" width="49.75390625" style="7" customWidth="1"/>
    <col min="10756" max="10756" width="5.625" style="7" bestFit="1" customWidth="1"/>
    <col min="10757" max="10757" width="5.25390625" style="7" customWidth="1"/>
    <col min="10758" max="10758" width="9.375" style="7" customWidth="1"/>
    <col min="10759" max="10759" width="9.75390625" style="7" customWidth="1"/>
    <col min="10760" max="10760" width="9.125" style="7" customWidth="1"/>
    <col min="10761" max="10761" width="11.625" style="7" customWidth="1"/>
    <col min="10762" max="10762" width="11.125" style="7" customWidth="1"/>
    <col min="10763" max="10763" width="12.25390625" style="7" customWidth="1"/>
    <col min="10764" max="10764" width="11.375" style="7" customWidth="1"/>
    <col min="10765" max="10767" width="9.125" style="7" customWidth="1"/>
    <col min="10768" max="10768" width="12.25390625" style="7" customWidth="1"/>
    <col min="10769" max="10769" width="9.125" style="7" customWidth="1"/>
    <col min="10770" max="10770" width="11.25390625" style="7" customWidth="1"/>
    <col min="10771" max="11008" width="9.125" style="7" customWidth="1"/>
    <col min="11009" max="11009" width="5.75390625" style="7" customWidth="1"/>
    <col min="11010" max="11010" width="6.00390625" style="7" customWidth="1"/>
    <col min="11011" max="11011" width="49.75390625" style="7" customWidth="1"/>
    <col min="11012" max="11012" width="5.625" style="7" bestFit="1" customWidth="1"/>
    <col min="11013" max="11013" width="5.25390625" style="7" customWidth="1"/>
    <col min="11014" max="11014" width="9.375" style="7" customWidth="1"/>
    <col min="11015" max="11015" width="9.75390625" style="7" customWidth="1"/>
    <col min="11016" max="11016" width="9.125" style="7" customWidth="1"/>
    <col min="11017" max="11017" width="11.625" style="7" customWidth="1"/>
    <col min="11018" max="11018" width="11.125" style="7" customWidth="1"/>
    <col min="11019" max="11019" width="12.25390625" style="7" customWidth="1"/>
    <col min="11020" max="11020" width="11.375" style="7" customWidth="1"/>
    <col min="11021" max="11023" width="9.125" style="7" customWidth="1"/>
    <col min="11024" max="11024" width="12.25390625" style="7" customWidth="1"/>
    <col min="11025" max="11025" width="9.125" style="7" customWidth="1"/>
    <col min="11026" max="11026" width="11.25390625" style="7" customWidth="1"/>
    <col min="11027" max="11264" width="9.125" style="7" customWidth="1"/>
    <col min="11265" max="11265" width="5.75390625" style="7" customWidth="1"/>
    <col min="11266" max="11266" width="6.00390625" style="7" customWidth="1"/>
    <col min="11267" max="11267" width="49.75390625" style="7" customWidth="1"/>
    <col min="11268" max="11268" width="5.625" style="7" bestFit="1" customWidth="1"/>
    <col min="11269" max="11269" width="5.25390625" style="7" customWidth="1"/>
    <col min="11270" max="11270" width="9.375" style="7" customWidth="1"/>
    <col min="11271" max="11271" width="9.75390625" style="7" customWidth="1"/>
    <col min="11272" max="11272" width="9.125" style="7" customWidth="1"/>
    <col min="11273" max="11273" width="11.625" style="7" customWidth="1"/>
    <col min="11274" max="11274" width="11.125" style="7" customWidth="1"/>
    <col min="11275" max="11275" width="12.25390625" style="7" customWidth="1"/>
    <col min="11276" max="11276" width="11.375" style="7" customWidth="1"/>
    <col min="11277" max="11279" width="9.125" style="7" customWidth="1"/>
    <col min="11280" max="11280" width="12.25390625" style="7" customWidth="1"/>
    <col min="11281" max="11281" width="9.125" style="7" customWidth="1"/>
    <col min="11282" max="11282" width="11.25390625" style="7" customWidth="1"/>
    <col min="11283" max="11520" width="9.125" style="7" customWidth="1"/>
    <col min="11521" max="11521" width="5.75390625" style="7" customWidth="1"/>
    <col min="11522" max="11522" width="6.00390625" style="7" customWidth="1"/>
    <col min="11523" max="11523" width="49.75390625" style="7" customWidth="1"/>
    <col min="11524" max="11524" width="5.625" style="7" bestFit="1" customWidth="1"/>
    <col min="11525" max="11525" width="5.25390625" style="7" customWidth="1"/>
    <col min="11526" max="11526" width="9.375" style="7" customWidth="1"/>
    <col min="11527" max="11527" width="9.75390625" style="7" customWidth="1"/>
    <col min="11528" max="11528" width="9.125" style="7" customWidth="1"/>
    <col min="11529" max="11529" width="11.625" style="7" customWidth="1"/>
    <col min="11530" max="11530" width="11.125" style="7" customWidth="1"/>
    <col min="11531" max="11531" width="12.25390625" style="7" customWidth="1"/>
    <col min="11532" max="11532" width="11.375" style="7" customWidth="1"/>
    <col min="11533" max="11535" width="9.125" style="7" customWidth="1"/>
    <col min="11536" max="11536" width="12.25390625" style="7" customWidth="1"/>
    <col min="11537" max="11537" width="9.125" style="7" customWidth="1"/>
    <col min="11538" max="11538" width="11.25390625" style="7" customWidth="1"/>
    <col min="11539" max="11776" width="9.125" style="7" customWidth="1"/>
    <col min="11777" max="11777" width="5.75390625" style="7" customWidth="1"/>
    <col min="11778" max="11778" width="6.00390625" style="7" customWidth="1"/>
    <col min="11779" max="11779" width="49.75390625" style="7" customWidth="1"/>
    <col min="11780" max="11780" width="5.625" style="7" bestFit="1" customWidth="1"/>
    <col min="11781" max="11781" width="5.25390625" style="7" customWidth="1"/>
    <col min="11782" max="11782" width="9.375" style="7" customWidth="1"/>
    <col min="11783" max="11783" width="9.75390625" style="7" customWidth="1"/>
    <col min="11784" max="11784" width="9.125" style="7" customWidth="1"/>
    <col min="11785" max="11785" width="11.625" style="7" customWidth="1"/>
    <col min="11786" max="11786" width="11.125" style="7" customWidth="1"/>
    <col min="11787" max="11787" width="12.25390625" style="7" customWidth="1"/>
    <col min="11788" max="11788" width="11.375" style="7" customWidth="1"/>
    <col min="11789" max="11791" width="9.125" style="7" customWidth="1"/>
    <col min="11792" max="11792" width="12.25390625" style="7" customWidth="1"/>
    <col min="11793" max="11793" width="9.125" style="7" customWidth="1"/>
    <col min="11794" max="11794" width="11.25390625" style="7" customWidth="1"/>
    <col min="11795" max="12032" width="9.125" style="7" customWidth="1"/>
    <col min="12033" max="12033" width="5.75390625" style="7" customWidth="1"/>
    <col min="12034" max="12034" width="6.00390625" style="7" customWidth="1"/>
    <col min="12035" max="12035" width="49.75390625" style="7" customWidth="1"/>
    <col min="12036" max="12036" width="5.625" style="7" bestFit="1" customWidth="1"/>
    <col min="12037" max="12037" width="5.25390625" style="7" customWidth="1"/>
    <col min="12038" max="12038" width="9.375" style="7" customWidth="1"/>
    <col min="12039" max="12039" width="9.75390625" style="7" customWidth="1"/>
    <col min="12040" max="12040" width="9.125" style="7" customWidth="1"/>
    <col min="12041" max="12041" width="11.625" style="7" customWidth="1"/>
    <col min="12042" max="12042" width="11.125" style="7" customWidth="1"/>
    <col min="12043" max="12043" width="12.25390625" style="7" customWidth="1"/>
    <col min="12044" max="12044" width="11.375" style="7" customWidth="1"/>
    <col min="12045" max="12047" width="9.125" style="7" customWidth="1"/>
    <col min="12048" max="12048" width="12.25390625" style="7" customWidth="1"/>
    <col min="12049" max="12049" width="9.125" style="7" customWidth="1"/>
    <col min="12050" max="12050" width="11.25390625" style="7" customWidth="1"/>
    <col min="12051" max="12288" width="9.125" style="7" customWidth="1"/>
    <col min="12289" max="12289" width="5.75390625" style="7" customWidth="1"/>
    <col min="12290" max="12290" width="6.00390625" style="7" customWidth="1"/>
    <col min="12291" max="12291" width="49.75390625" style="7" customWidth="1"/>
    <col min="12292" max="12292" width="5.625" style="7" bestFit="1" customWidth="1"/>
    <col min="12293" max="12293" width="5.25390625" style="7" customWidth="1"/>
    <col min="12294" max="12294" width="9.375" style="7" customWidth="1"/>
    <col min="12295" max="12295" width="9.75390625" style="7" customWidth="1"/>
    <col min="12296" max="12296" width="9.125" style="7" customWidth="1"/>
    <col min="12297" max="12297" width="11.625" style="7" customWidth="1"/>
    <col min="12298" max="12298" width="11.125" style="7" customWidth="1"/>
    <col min="12299" max="12299" width="12.25390625" style="7" customWidth="1"/>
    <col min="12300" max="12300" width="11.375" style="7" customWidth="1"/>
    <col min="12301" max="12303" width="9.125" style="7" customWidth="1"/>
    <col min="12304" max="12304" width="12.25390625" style="7" customWidth="1"/>
    <col min="12305" max="12305" width="9.125" style="7" customWidth="1"/>
    <col min="12306" max="12306" width="11.25390625" style="7" customWidth="1"/>
    <col min="12307" max="12544" width="9.125" style="7" customWidth="1"/>
    <col min="12545" max="12545" width="5.75390625" style="7" customWidth="1"/>
    <col min="12546" max="12546" width="6.00390625" style="7" customWidth="1"/>
    <col min="12547" max="12547" width="49.75390625" style="7" customWidth="1"/>
    <col min="12548" max="12548" width="5.625" style="7" bestFit="1" customWidth="1"/>
    <col min="12549" max="12549" width="5.25390625" style="7" customWidth="1"/>
    <col min="12550" max="12550" width="9.375" style="7" customWidth="1"/>
    <col min="12551" max="12551" width="9.75390625" style="7" customWidth="1"/>
    <col min="12552" max="12552" width="9.125" style="7" customWidth="1"/>
    <col min="12553" max="12553" width="11.625" style="7" customWidth="1"/>
    <col min="12554" max="12554" width="11.125" style="7" customWidth="1"/>
    <col min="12555" max="12555" width="12.25390625" style="7" customWidth="1"/>
    <col min="12556" max="12556" width="11.375" style="7" customWidth="1"/>
    <col min="12557" max="12559" width="9.125" style="7" customWidth="1"/>
    <col min="12560" max="12560" width="12.25390625" style="7" customWidth="1"/>
    <col min="12561" max="12561" width="9.125" style="7" customWidth="1"/>
    <col min="12562" max="12562" width="11.25390625" style="7" customWidth="1"/>
    <col min="12563" max="12800" width="9.125" style="7" customWidth="1"/>
    <col min="12801" max="12801" width="5.75390625" style="7" customWidth="1"/>
    <col min="12802" max="12802" width="6.00390625" style="7" customWidth="1"/>
    <col min="12803" max="12803" width="49.75390625" style="7" customWidth="1"/>
    <col min="12804" max="12804" width="5.625" style="7" bestFit="1" customWidth="1"/>
    <col min="12805" max="12805" width="5.25390625" style="7" customWidth="1"/>
    <col min="12806" max="12806" width="9.375" style="7" customWidth="1"/>
    <col min="12807" max="12807" width="9.75390625" style="7" customWidth="1"/>
    <col min="12808" max="12808" width="9.125" style="7" customWidth="1"/>
    <col min="12809" max="12809" width="11.625" style="7" customWidth="1"/>
    <col min="12810" max="12810" width="11.125" style="7" customWidth="1"/>
    <col min="12811" max="12811" width="12.25390625" style="7" customWidth="1"/>
    <col min="12812" max="12812" width="11.375" style="7" customWidth="1"/>
    <col min="12813" max="12815" width="9.125" style="7" customWidth="1"/>
    <col min="12816" max="12816" width="12.25390625" style="7" customWidth="1"/>
    <col min="12817" max="12817" width="9.125" style="7" customWidth="1"/>
    <col min="12818" max="12818" width="11.25390625" style="7" customWidth="1"/>
    <col min="12819" max="13056" width="9.125" style="7" customWidth="1"/>
    <col min="13057" max="13057" width="5.75390625" style="7" customWidth="1"/>
    <col min="13058" max="13058" width="6.00390625" style="7" customWidth="1"/>
    <col min="13059" max="13059" width="49.75390625" style="7" customWidth="1"/>
    <col min="13060" max="13060" width="5.625" style="7" bestFit="1" customWidth="1"/>
    <col min="13061" max="13061" width="5.25390625" style="7" customWidth="1"/>
    <col min="13062" max="13062" width="9.375" style="7" customWidth="1"/>
    <col min="13063" max="13063" width="9.75390625" style="7" customWidth="1"/>
    <col min="13064" max="13064" width="9.125" style="7" customWidth="1"/>
    <col min="13065" max="13065" width="11.625" style="7" customWidth="1"/>
    <col min="13066" max="13066" width="11.125" style="7" customWidth="1"/>
    <col min="13067" max="13067" width="12.25390625" style="7" customWidth="1"/>
    <col min="13068" max="13068" width="11.375" style="7" customWidth="1"/>
    <col min="13069" max="13071" width="9.125" style="7" customWidth="1"/>
    <col min="13072" max="13072" width="12.25390625" style="7" customWidth="1"/>
    <col min="13073" max="13073" width="9.125" style="7" customWidth="1"/>
    <col min="13074" max="13074" width="11.25390625" style="7" customWidth="1"/>
    <col min="13075" max="13312" width="9.125" style="7" customWidth="1"/>
    <col min="13313" max="13313" width="5.75390625" style="7" customWidth="1"/>
    <col min="13314" max="13314" width="6.00390625" style="7" customWidth="1"/>
    <col min="13315" max="13315" width="49.75390625" style="7" customWidth="1"/>
    <col min="13316" max="13316" width="5.625" style="7" bestFit="1" customWidth="1"/>
    <col min="13317" max="13317" width="5.25390625" style="7" customWidth="1"/>
    <col min="13318" max="13318" width="9.375" style="7" customWidth="1"/>
    <col min="13319" max="13319" width="9.75390625" style="7" customWidth="1"/>
    <col min="13320" max="13320" width="9.125" style="7" customWidth="1"/>
    <col min="13321" max="13321" width="11.625" style="7" customWidth="1"/>
    <col min="13322" max="13322" width="11.125" style="7" customWidth="1"/>
    <col min="13323" max="13323" width="12.25390625" style="7" customWidth="1"/>
    <col min="13324" max="13324" width="11.375" style="7" customWidth="1"/>
    <col min="13325" max="13327" width="9.125" style="7" customWidth="1"/>
    <col min="13328" max="13328" width="12.25390625" style="7" customWidth="1"/>
    <col min="13329" max="13329" width="9.125" style="7" customWidth="1"/>
    <col min="13330" max="13330" width="11.25390625" style="7" customWidth="1"/>
    <col min="13331" max="13568" width="9.125" style="7" customWidth="1"/>
    <col min="13569" max="13569" width="5.75390625" style="7" customWidth="1"/>
    <col min="13570" max="13570" width="6.00390625" style="7" customWidth="1"/>
    <col min="13571" max="13571" width="49.75390625" style="7" customWidth="1"/>
    <col min="13572" max="13572" width="5.625" style="7" bestFit="1" customWidth="1"/>
    <col min="13573" max="13573" width="5.25390625" style="7" customWidth="1"/>
    <col min="13574" max="13574" width="9.375" style="7" customWidth="1"/>
    <col min="13575" max="13575" width="9.75390625" style="7" customWidth="1"/>
    <col min="13576" max="13576" width="9.125" style="7" customWidth="1"/>
    <col min="13577" max="13577" width="11.625" style="7" customWidth="1"/>
    <col min="13578" max="13578" width="11.125" style="7" customWidth="1"/>
    <col min="13579" max="13579" width="12.25390625" style="7" customWidth="1"/>
    <col min="13580" max="13580" width="11.375" style="7" customWidth="1"/>
    <col min="13581" max="13583" width="9.125" style="7" customWidth="1"/>
    <col min="13584" max="13584" width="12.25390625" style="7" customWidth="1"/>
    <col min="13585" max="13585" width="9.125" style="7" customWidth="1"/>
    <col min="13586" max="13586" width="11.25390625" style="7" customWidth="1"/>
    <col min="13587" max="13824" width="9.125" style="7" customWidth="1"/>
    <col min="13825" max="13825" width="5.75390625" style="7" customWidth="1"/>
    <col min="13826" max="13826" width="6.00390625" style="7" customWidth="1"/>
    <col min="13827" max="13827" width="49.75390625" style="7" customWidth="1"/>
    <col min="13828" max="13828" width="5.625" style="7" bestFit="1" customWidth="1"/>
    <col min="13829" max="13829" width="5.25390625" style="7" customWidth="1"/>
    <col min="13830" max="13830" width="9.375" style="7" customWidth="1"/>
    <col min="13831" max="13831" width="9.75390625" style="7" customWidth="1"/>
    <col min="13832" max="13832" width="9.125" style="7" customWidth="1"/>
    <col min="13833" max="13833" width="11.625" style="7" customWidth="1"/>
    <col min="13834" max="13834" width="11.125" style="7" customWidth="1"/>
    <col min="13835" max="13835" width="12.25390625" style="7" customWidth="1"/>
    <col min="13836" max="13836" width="11.375" style="7" customWidth="1"/>
    <col min="13837" max="13839" width="9.125" style="7" customWidth="1"/>
    <col min="13840" max="13840" width="12.25390625" style="7" customWidth="1"/>
    <col min="13841" max="13841" width="9.125" style="7" customWidth="1"/>
    <col min="13842" max="13842" width="11.25390625" style="7" customWidth="1"/>
    <col min="13843" max="14080" width="9.125" style="7" customWidth="1"/>
    <col min="14081" max="14081" width="5.75390625" style="7" customWidth="1"/>
    <col min="14082" max="14082" width="6.00390625" style="7" customWidth="1"/>
    <col min="14083" max="14083" width="49.75390625" style="7" customWidth="1"/>
    <col min="14084" max="14084" width="5.625" style="7" bestFit="1" customWidth="1"/>
    <col min="14085" max="14085" width="5.25390625" style="7" customWidth="1"/>
    <col min="14086" max="14086" width="9.375" style="7" customWidth="1"/>
    <col min="14087" max="14087" width="9.75390625" style="7" customWidth="1"/>
    <col min="14088" max="14088" width="9.125" style="7" customWidth="1"/>
    <col min="14089" max="14089" width="11.625" style="7" customWidth="1"/>
    <col min="14090" max="14090" width="11.125" style="7" customWidth="1"/>
    <col min="14091" max="14091" width="12.25390625" style="7" customWidth="1"/>
    <col min="14092" max="14092" width="11.375" style="7" customWidth="1"/>
    <col min="14093" max="14095" width="9.125" style="7" customWidth="1"/>
    <col min="14096" max="14096" width="12.25390625" style="7" customWidth="1"/>
    <col min="14097" max="14097" width="9.125" style="7" customWidth="1"/>
    <col min="14098" max="14098" width="11.25390625" style="7" customWidth="1"/>
    <col min="14099" max="14336" width="9.125" style="7" customWidth="1"/>
    <col min="14337" max="14337" width="5.75390625" style="7" customWidth="1"/>
    <col min="14338" max="14338" width="6.00390625" style="7" customWidth="1"/>
    <col min="14339" max="14339" width="49.75390625" style="7" customWidth="1"/>
    <col min="14340" max="14340" width="5.625" style="7" bestFit="1" customWidth="1"/>
    <col min="14341" max="14341" width="5.25390625" style="7" customWidth="1"/>
    <col min="14342" max="14342" width="9.375" style="7" customWidth="1"/>
    <col min="14343" max="14343" width="9.75390625" style="7" customWidth="1"/>
    <col min="14344" max="14344" width="9.125" style="7" customWidth="1"/>
    <col min="14345" max="14345" width="11.625" style="7" customWidth="1"/>
    <col min="14346" max="14346" width="11.125" style="7" customWidth="1"/>
    <col min="14347" max="14347" width="12.25390625" style="7" customWidth="1"/>
    <col min="14348" max="14348" width="11.375" style="7" customWidth="1"/>
    <col min="14349" max="14351" width="9.125" style="7" customWidth="1"/>
    <col min="14352" max="14352" width="12.25390625" style="7" customWidth="1"/>
    <col min="14353" max="14353" width="9.125" style="7" customWidth="1"/>
    <col min="14354" max="14354" width="11.25390625" style="7" customWidth="1"/>
    <col min="14355" max="14592" width="9.125" style="7" customWidth="1"/>
    <col min="14593" max="14593" width="5.75390625" style="7" customWidth="1"/>
    <col min="14594" max="14594" width="6.00390625" style="7" customWidth="1"/>
    <col min="14595" max="14595" width="49.75390625" style="7" customWidth="1"/>
    <col min="14596" max="14596" width="5.625" style="7" bestFit="1" customWidth="1"/>
    <col min="14597" max="14597" width="5.25390625" style="7" customWidth="1"/>
    <col min="14598" max="14598" width="9.375" style="7" customWidth="1"/>
    <col min="14599" max="14599" width="9.75390625" style="7" customWidth="1"/>
    <col min="14600" max="14600" width="9.125" style="7" customWidth="1"/>
    <col min="14601" max="14601" width="11.625" style="7" customWidth="1"/>
    <col min="14602" max="14602" width="11.125" style="7" customWidth="1"/>
    <col min="14603" max="14603" width="12.25390625" style="7" customWidth="1"/>
    <col min="14604" max="14604" width="11.375" style="7" customWidth="1"/>
    <col min="14605" max="14607" width="9.125" style="7" customWidth="1"/>
    <col min="14608" max="14608" width="12.25390625" style="7" customWidth="1"/>
    <col min="14609" max="14609" width="9.125" style="7" customWidth="1"/>
    <col min="14610" max="14610" width="11.25390625" style="7" customWidth="1"/>
    <col min="14611" max="14848" width="9.125" style="7" customWidth="1"/>
    <col min="14849" max="14849" width="5.75390625" style="7" customWidth="1"/>
    <col min="14850" max="14850" width="6.00390625" style="7" customWidth="1"/>
    <col min="14851" max="14851" width="49.75390625" style="7" customWidth="1"/>
    <col min="14852" max="14852" width="5.625" style="7" bestFit="1" customWidth="1"/>
    <col min="14853" max="14853" width="5.25390625" style="7" customWidth="1"/>
    <col min="14854" max="14854" width="9.375" style="7" customWidth="1"/>
    <col min="14855" max="14855" width="9.75390625" style="7" customWidth="1"/>
    <col min="14856" max="14856" width="9.125" style="7" customWidth="1"/>
    <col min="14857" max="14857" width="11.625" style="7" customWidth="1"/>
    <col min="14858" max="14858" width="11.125" style="7" customWidth="1"/>
    <col min="14859" max="14859" width="12.25390625" style="7" customWidth="1"/>
    <col min="14860" max="14860" width="11.375" style="7" customWidth="1"/>
    <col min="14861" max="14863" width="9.125" style="7" customWidth="1"/>
    <col min="14864" max="14864" width="12.25390625" style="7" customWidth="1"/>
    <col min="14865" max="14865" width="9.125" style="7" customWidth="1"/>
    <col min="14866" max="14866" width="11.25390625" style="7" customWidth="1"/>
    <col min="14867" max="15104" width="9.125" style="7" customWidth="1"/>
    <col min="15105" max="15105" width="5.75390625" style="7" customWidth="1"/>
    <col min="15106" max="15106" width="6.00390625" style="7" customWidth="1"/>
    <col min="15107" max="15107" width="49.75390625" style="7" customWidth="1"/>
    <col min="15108" max="15108" width="5.625" style="7" bestFit="1" customWidth="1"/>
    <col min="15109" max="15109" width="5.25390625" style="7" customWidth="1"/>
    <col min="15110" max="15110" width="9.375" style="7" customWidth="1"/>
    <col min="15111" max="15111" width="9.75390625" style="7" customWidth="1"/>
    <col min="15112" max="15112" width="9.125" style="7" customWidth="1"/>
    <col min="15113" max="15113" width="11.625" style="7" customWidth="1"/>
    <col min="15114" max="15114" width="11.125" style="7" customWidth="1"/>
    <col min="15115" max="15115" width="12.25390625" style="7" customWidth="1"/>
    <col min="15116" max="15116" width="11.375" style="7" customWidth="1"/>
    <col min="15117" max="15119" width="9.125" style="7" customWidth="1"/>
    <col min="15120" max="15120" width="12.25390625" style="7" customWidth="1"/>
    <col min="15121" max="15121" width="9.125" style="7" customWidth="1"/>
    <col min="15122" max="15122" width="11.25390625" style="7" customWidth="1"/>
    <col min="15123" max="15360" width="9.125" style="7" customWidth="1"/>
    <col min="15361" max="15361" width="5.75390625" style="7" customWidth="1"/>
    <col min="15362" max="15362" width="6.00390625" style="7" customWidth="1"/>
    <col min="15363" max="15363" width="49.75390625" style="7" customWidth="1"/>
    <col min="15364" max="15364" width="5.625" style="7" bestFit="1" customWidth="1"/>
    <col min="15365" max="15365" width="5.25390625" style="7" customWidth="1"/>
    <col min="15366" max="15366" width="9.375" style="7" customWidth="1"/>
    <col min="15367" max="15367" width="9.75390625" style="7" customWidth="1"/>
    <col min="15368" max="15368" width="9.125" style="7" customWidth="1"/>
    <col min="15369" max="15369" width="11.625" style="7" customWidth="1"/>
    <col min="15370" max="15370" width="11.125" style="7" customWidth="1"/>
    <col min="15371" max="15371" width="12.25390625" style="7" customWidth="1"/>
    <col min="15372" max="15372" width="11.375" style="7" customWidth="1"/>
    <col min="15373" max="15375" width="9.125" style="7" customWidth="1"/>
    <col min="15376" max="15376" width="12.25390625" style="7" customWidth="1"/>
    <col min="15377" max="15377" width="9.125" style="7" customWidth="1"/>
    <col min="15378" max="15378" width="11.25390625" style="7" customWidth="1"/>
    <col min="15379" max="15616" width="9.125" style="7" customWidth="1"/>
    <col min="15617" max="15617" width="5.75390625" style="7" customWidth="1"/>
    <col min="15618" max="15618" width="6.00390625" style="7" customWidth="1"/>
    <col min="15619" max="15619" width="49.75390625" style="7" customWidth="1"/>
    <col min="15620" max="15620" width="5.625" style="7" bestFit="1" customWidth="1"/>
    <col min="15621" max="15621" width="5.25390625" style="7" customWidth="1"/>
    <col min="15622" max="15622" width="9.375" style="7" customWidth="1"/>
    <col min="15623" max="15623" width="9.75390625" style="7" customWidth="1"/>
    <col min="15624" max="15624" width="9.125" style="7" customWidth="1"/>
    <col min="15625" max="15625" width="11.625" style="7" customWidth="1"/>
    <col min="15626" max="15626" width="11.125" style="7" customWidth="1"/>
    <col min="15627" max="15627" width="12.25390625" style="7" customWidth="1"/>
    <col min="15628" max="15628" width="11.375" style="7" customWidth="1"/>
    <col min="15629" max="15631" width="9.125" style="7" customWidth="1"/>
    <col min="15632" max="15632" width="12.25390625" style="7" customWidth="1"/>
    <col min="15633" max="15633" width="9.125" style="7" customWidth="1"/>
    <col min="15634" max="15634" width="11.25390625" style="7" customWidth="1"/>
    <col min="15635" max="15872" width="9.125" style="7" customWidth="1"/>
    <col min="15873" max="15873" width="5.75390625" style="7" customWidth="1"/>
    <col min="15874" max="15874" width="6.00390625" style="7" customWidth="1"/>
    <col min="15875" max="15875" width="49.75390625" style="7" customWidth="1"/>
    <col min="15876" max="15876" width="5.625" style="7" bestFit="1" customWidth="1"/>
    <col min="15877" max="15877" width="5.25390625" style="7" customWidth="1"/>
    <col min="15878" max="15878" width="9.375" style="7" customWidth="1"/>
    <col min="15879" max="15879" width="9.75390625" style="7" customWidth="1"/>
    <col min="15880" max="15880" width="9.125" style="7" customWidth="1"/>
    <col min="15881" max="15881" width="11.625" style="7" customWidth="1"/>
    <col min="15882" max="15882" width="11.125" style="7" customWidth="1"/>
    <col min="15883" max="15883" width="12.25390625" style="7" customWidth="1"/>
    <col min="15884" max="15884" width="11.375" style="7" customWidth="1"/>
    <col min="15885" max="15887" width="9.125" style="7" customWidth="1"/>
    <col min="15888" max="15888" width="12.25390625" style="7" customWidth="1"/>
    <col min="15889" max="15889" width="9.125" style="7" customWidth="1"/>
    <col min="15890" max="15890" width="11.25390625" style="7" customWidth="1"/>
    <col min="15891" max="16128" width="9.125" style="7" customWidth="1"/>
    <col min="16129" max="16129" width="5.75390625" style="7" customWidth="1"/>
    <col min="16130" max="16130" width="6.00390625" style="7" customWidth="1"/>
    <col min="16131" max="16131" width="49.75390625" style="7" customWidth="1"/>
    <col min="16132" max="16132" width="5.625" style="7" bestFit="1" customWidth="1"/>
    <col min="16133" max="16133" width="5.25390625" style="7" customWidth="1"/>
    <col min="16134" max="16134" width="9.375" style="7" customWidth="1"/>
    <col min="16135" max="16135" width="9.75390625" style="7" customWidth="1"/>
    <col min="16136" max="16136" width="9.125" style="7" customWidth="1"/>
    <col min="16137" max="16137" width="11.625" style="7" customWidth="1"/>
    <col min="16138" max="16138" width="11.125" style="7" customWidth="1"/>
    <col min="16139" max="16139" width="12.25390625" style="7" customWidth="1"/>
    <col min="16140" max="16140" width="11.375" style="7" customWidth="1"/>
    <col min="16141" max="16143" width="9.125" style="7" customWidth="1"/>
    <col min="16144" max="16144" width="12.25390625" style="7" customWidth="1"/>
    <col min="16145" max="16145" width="9.125" style="7" customWidth="1"/>
    <col min="16146" max="16146" width="11.25390625" style="7" customWidth="1"/>
    <col min="16147" max="16384" width="9.125" style="7" customWidth="1"/>
  </cols>
  <sheetData>
    <row r="1" spans="1:7" ht="15.75" customHeight="1">
      <c r="A1" s="125" t="s">
        <v>11</v>
      </c>
      <c r="B1" s="126"/>
      <c r="C1" s="126"/>
      <c r="D1" s="126"/>
      <c r="E1" s="126"/>
      <c r="F1" s="126"/>
      <c r="G1" s="127"/>
    </row>
    <row r="2" spans="1:7" ht="12.75">
      <c r="A2" s="128"/>
      <c r="B2" s="129"/>
      <c r="C2" s="129"/>
      <c r="D2" s="129"/>
      <c r="E2" s="129"/>
      <c r="F2" s="129"/>
      <c r="G2" s="130"/>
    </row>
    <row r="3" spans="1:7" ht="16.5" customHeight="1">
      <c r="A3" s="128"/>
      <c r="B3" s="129"/>
      <c r="C3" s="129"/>
      <c r="D3" s="129"/>
      <c r="E3" s="129"/>
      <c r="F3" s="129"/>
      <c r="G3" s="130"/>
    </row>
    <row r="4" spans="1:7" ht="12.75">
      <c r="A4" s="128"/>
      <c r="B4" s="129"/>
      <c r="C4" s="129"/>
      <c r="D4" s="129"/>
      <c r="E4" s="129"/>
      <c r="F4" s="129"/>
      <c r="G4" s="130"/>
    </row>
    <row r="5" spans="1:7" ht="17.25" customHeight="1" thickBot="1">
      <c r="A5" s="131"/>
      <c r="B5" s="132"/>
      <c r="C5" s="132"/>
      <c r="D5" s="132"/>
      <c r="E5" s="132"/>
      <c r="F5" s="132"/>
      <c r="G5" s="133"/>
    </row>
    <row r="6" spans="1:7" ht="12.75">
      <c r="A6" s="134" t="s">
        <v>12</v>
      </c>
      <c r="B6" s="137" t="s">
        <v>13</v>
      </c>
      <c r="C6" s="140" t="s">
        <v>14</v>
      </c>
      <c r="D6" s="143" t="s">
        <v>15</v>
      </c>
      <c r="E6" s="143" t="s">
        <v>16</v>
      </c>
      <c r="F6" s="146" t="s">
        <v>17</v>
      </c>
      <c r="G6" s="149" t="s">
        <v>18</v>
      </c>
    </row>
    <row r="7" spans="1:7" ht="12.75">
      <c r="A7" s="135"/>
      <c r="B7" s="138"/>
      <c r="C7" s="141"/>
      <c r="D7" s="144"/>
      <c r="E7" s="144"/>
      <c r="F7" s="147"/>
      <c r="G7" s="150"/>
    </row>
    <row r="8" spans="1:7" ht="13.5" thickBot="1">
      <c r="A8" s="136"/>
      <c r="B8" s="139"/>
      <c r="C8" s="142"/>
      <c r="D8" s="145"/>
      <c r="E8" s="145"/>
      <c r="F8" s="148"/>
      <c r="G8" s="151"/>
    </row>
    <row r="9" spans="1:7" ht="12.75" customHeight="1">
      <c r="A9" s="46"/>
      <c r="B9" s="46"/>
      <c r="C9" s="47"/>
      <c r="D9" s="18"/>
      <c r="E9" s="18"/>
      <c r="F9" s="48"/>
      <c r="G9" s="49"/>
    </row>
    <row r="10" spans="1:7" ht="12.75" customHeight="1">
      <c r="A10" s="46"/>
      <c r="B10" s="46"/>
      <c r="C10" s="47" t="s">
        <v>114</v>
      </c>
      <c r="D10" s="18"/>
      <c r="E10" s="18"/>
      <c r="F10" s="48"/>
      <c r="G10" s="49"/>
    </row>
    <row r="11" spans="1:7" ht="12.75" customHeight="1">
      <c r="A11" s="15"/>
      <c r="B11" s="50"/>
      <c r="C11" s="18"/>
      <c r="D11" s="18"/>
      <c r="E11" s="18"/>
      <c r="F11" s="48"/>
      <c r="G11" s="49"/>
    </row>
    <row r="12" spans="1:7" s="14" customFormat="1" ht="12.75" customHeight="1">
      <c r="A12" s="8">
        <v>8</v>
      </c>
      <c r="B12" s="9" t="s">
        <v>89</v>
      </c>
      <c r="C12" s="10" t="s">
        <v>11</v>
      </c>
      <c r="D12" s="11"/>
      <c r="E12" s="11"/>
      <c r="F12" s="12"/>
      <c r="G12" s="13"/>
    </row>
    <row r="13" spans="1:7" s="21" customFormat="1" ht="39.6" customHeight="1">
      <c r="A13" s="15"/>
      <c r="B13" s="16"/>
      <c r="C13" s="17" t="s">
        <v>75</v>
      </c>
      <c r="D13" s="18" t="s">
        <v>20</v>
      </c>
      <c r="E13" s="18">
        <v>1</v>
      </c>
      <c r="F13" s="19"/>
      <c r="G13" s="20">
        <f>E13*F13</f>
        <v>0</v>
      </c>
    </row>
    <row r="14" spans="1:9" s="14" customFormat="1" ht="22.5">
      <c r="A14" s="15"/>
      <c r="B14" s="16"/>
      <c r="C14" s="17" t="s">
        <v>76</v>
      </c>
      <c r="D14" s="18" t="s">
        <v>20</v>
      </c>
      <c r="E14" s="18">
        <v>1</v>
      </c>
      <c r="F14" s="19"/>
      <c r="G14" s="20">
        <f>E14*F14</f>
        <v>0</v>
      </c>
      <c r="I14" s="22"/>
    </row>
    <row r="15" spans="1:9" s="14" customFormat="1" ht="26.45" customHeight="1">
      <c r="A15" s="15"/>
      <c r="B15" s="16"/>
      <c r="C15" s="17" t="s">
        <v>81</v>
      </c>
      <c r="D15" s="18" t="s">
        <v>20</v>
      </c>
      <c r="E15" s="18">
        <v>1</v>
      </c>
      <c r="F15" s="19"/>
      <c r="G15" s="20">
        <f>E15*F15</f>
        <v>0</v>
      </c>
      <c r="H15" s="21"/>
      <c r="I15" s="23"/>
    </row>
    <row r="16" spans="1:9" s="21" customFormat="1" ht="12.75" customHeight="1">
      <c r="A16" s="15"/>
      <c r="B16" s="16"/>
      <c r="C16" s="17" t="s">
        <v>22</v>
      </c>
      <c r="D16" s="18"/>
      <c r="E16" s="18">
        <v>1</v>
      </c>
      <c r="F16" s="19"/>
      <c r="G16" s="20">
        <f>E16*F16</f>
        <v>0</v>
      </c>
      <c r="H16" s="23"/>
      <c r="I16" s="22"/>
    </row>
    <row r="17" spans="1:9" s="14" customFormat="1" ht="12.75" customHeight="1">
      <c r="A17" s="15"/>
      <c r="B17" s="16"/>
      <c r="C17" s="24" t="s">
        <v>23</v>
      </c>
      <c r="D17" s="18"/>
      <c r="E17" s="18"/>
      <c r="F17" s="19"/>
      <c r="G17" s="20"/>
      <c r="H17" s="21"/>
      <c r="I17" s="21"/>
    </row>
    <row r="18" spans="1:7" s="14" customFormat="1" ht="12.75" customHeight="1">
      <c r="A18" s="15"/>
      <c r="B18" s="16"/>
      <c r="C18" s="17" t="s">
        <v>77</v>
      </c>
      <c r="D18" s="18" t="s">
        <v>25</v>
      </c>
      <c r="E18" s="18">
        <v>1</v>
      </c>
      <c r="F18" s="19"/>
      <c r="G18" s="20">
        <f aca="true" t="shared" si="0" ref="G18:G25">E18*F18</f>
        <v>0</v>
      </c>
    </row>
    <row r="19" spans="1:7" s="14" customFormat="1" ht="12.75" customHeight="1">
      <c r="A19" s="15"/>
      <c r="B19" s="16"/>
      <c r="C19" s="17" t="s">
        <v>26</v>
      </c>
      <c r="D19" s="18" t="s">
        <v>25</v>
      </c>
      <c r="E19" s="18">
        <v>1</v>
      </c>
      <c r="F19" s="19"/>
      <c r="G19" s="20">
        <f t="shared" si="0"/>
        <v>0</v>
      </c>
    </row>
    <row r="20" spans="1:7" s="14" customFormat="1" ht="12.75" customHeight="1">
      <c r="A20" s="15"/>
      <c r="B20" s="16"/>
      <c r="C20" s="17" t="s">
        <v>27</v>
      </c>
      <c r="D20" s="18" t="s">
        <v>25</v>
      </c>
      <c r="E20" s="18">
        <v>1</v>
      </c>
      <c r="F20" s="19"/>
      <c r="G20" s="20">
        <f>E20*F20</f>
        <v>0</v>
      </c>
    </row>
    <row r="21" spans="1:7" s="14" customFormat="1" ht="12.75" customHeight="1">
      <c r="A21" s="15"/>
      <c r="B21" s="16"/>
      <c r="C21" s="17" t="s">
        <v>28</v>
      </c>
      <c r="D21" s="18" t="s">
        <v>25</v>
      </c>
      <c r="E21" s="18">
        <v>1</v>
      </c>
      <c r="F21" s="19"/>
      <c r="G21" s="20">
        <f t="shared" si="0"/>
        <v>0</v>
      </c>
    </row>
    <row r="22" spans="1:9" s="14" customFormat="1" ht="12.75" customHeight="1">
      <c r="A22" s="15"/>
      <c r="B22" s="16"/>
      <c r="C22" s="17" t="s">
        <v>29</v>
      </c>
      <c r="D22" s="18" t="s">
        <v>30</v>
      </c>
      <c r="E22" s="18">
        <v>8</v>
      </c>
      <c r="F22" s="19"/>
      <c r="G22" s="20">
        <f t="shared" si="0"/>
        <v>0</v>
      </c>
      <c r="I22" s="22"/>
    </row>
    <row r="23" spans="1:7" s="14" customFormat="1" ht="12.75" customHeight="1">
      <c r="A23" s="15"/>
      <c r="B23" s="16"/>
      <c r="C23" s="17" t="s">
        <v>31</v>
      </c>
      <c r="D23" s="18" t="s">
        <v>25</v>
      </c>
      <c r="E23" s="18">
        <v>12</v>
      </c>
      <c r="F23" s="19"/>
      <c r="G23" s="20">
        <f t="shared" si="0"/>
        <v>0</v>
      </c>
    </row>
    <row r="24" spans="1:7" s="14" customFormat="1" ht="12.75" customHeight="1">
      <c r="A24" s="15"/>
      <c r="B24" s="16"/>
      <c r="C24" s="102" t="s">
        <v>115</v>
      </c>
      <c r="D24" s="18" t="s">
        <v>25</v>
      </c>
      <c r="E24" s="18">
        <v>1</v>
      </c>
      <c r="F24" s="19"/>
      <c r="G24" s="20">
        <f>E24*F24</f>
        <v>0</v>
      </c>
    </row>
    <row r="25" spans="1:7" s="14" customFormat="1" ht="12.75" customHeight="1">
      <c r="A25" s="15"/>
      <c r="B25" s="16"/>
      <c r="C25" s="17" t="s">
        <v>32</v>
      </c>
      <c r="D25" s="18" t="s">
        <v>25</v>
      </c>
      <c r="E25" s="18">
        <v>2</v>
      </c>
      <c r="F25" s="19"/>
      <c r="G25" s="20">
        <f t="shared" si="0"/>
        <v>0</v>
      </c>
    </row>
    <row r="26" spans="1:9" s="14" customFormat="1" ht="12.75" customHeight="1">
      <c r="A26" s="15"/>
      <c r="B26" s="16"/>
      <c r="C26" s="17" t="s">
        <v>33</v>
      </c>
      <c r="D26" s="18" t="s">
        <v>20</v>
      </c>
      <c r="E26" s="18">
        <v>1</v>
      </c>
      <c r="F26" s="19"/>
      <c r="G26" s="20">
        <f>E26*F26</f>
        <v>0</v>
      </c>
      <c r="H26" s="22"/>
      <c r="I26" s="22"/>
    </row>
    <row r="27" spans="1:10" s="14" customFormat="1" ht="12.75" customHeight="1">
      <c r="A27" s="15"/>
      <c r="B27" s="16"/>
      <c r="C27" s="17" t="s">
        <v>109</v>
      </c>
      <c r="D27" s="18" t="s">
        <v>25</v>
      </c>
      <c r="E27" s="18">
        <v>1</v>
      </c>
      <c r="F27" s="19"/>
      <c r="G27" s="20">
        <f>E27*F27</f>
        <v>0</v>
      </c>
      <c r="H27" s="22"/>
      <c r="I27" s="22"/>
      <c r="J27" s="22"/>
    </row>
    <row r="28" spans="1:9" s="14" customFormat="1" ht="12.75" customHeight="1">
      <c r="A28" s="15"/>
      <c r="B28" s="16"/>
      <c r="C28" s="17" t="s">
        <v>42</v>
      </c>
      <c r="D28" s="18" t="s">
        <v>25</v>
      </c>
      <c r="E28" s="18">
        <v>1</v>
      </c>
      <c r="F28" s="19"/>
      <c r="G28" s="20">
        <f>E28*F28</f>
        <v>0</v>
      </c>
      <c r="H28" s="22"/>
      <c r="I28" s="22"/>
    </row>
    <row r="29" spans="1:9" s="14" customFormat="1" ht="12.75" customHeight="1">
      <c r="A29" s="15"/>
      <c r="B29" s="16"/>
      <c r="C29" s="17" t="s">
        <v>34</v>
      </c>
      <c r="D29" s="18" t="s">
        <v>20</v>
      </c>
      <c r="E29" s="18">
        <v>1</v>
      </c>
      <c r="F29" s="19"/>
      <c r="G29" s="20">
        <f>E29*F29</f>
        <v>0</v>
      </c>
      <c r="H29" s="23"/>
      <c r="I29" s="22"/>
    </row>
    <row r="30" spans="1:7" s="14" customFormat="1" ht="12.75" customHeight="1">
      <c r="A30" s="15"/>
      <c r="B30" s="16"/>
      <c r="C30" s="24" t="s">
        <v>35</v>
      </c>
      <c r="D30" s="18"/>
      <c r="E30" s="18"/>
      <c r="F30" s="19"/>
      <c r="G30" s="20"/>
    </row>
    <row r="31" spans="1:7" s="14" customFormat="1" ht="12.75" customHeight="1">
      <c r="A31" s="15"/>
      <c r="B31" s="16"/>
      <c r="C31" s="17" t="s">
        <v>36</v>
      </c>
      <c r="D31" s="18" t="s">
        <v>37</v>
      </c>
      <c r="E31" s="18">
        <v>44</v>
      </c>
      <c r="F31" s="19"/>
      <c r="G31" s="20">
        <f>E31*F31</f>
        <v>0</v>
      </c>
    </row>
    <row r="32" spans="1:9" s="21" customFormat="1" ht="12.75" customHeight="1">
      <c r="A32" s="15"/>
      <c r="B32" s="16"/>
      <c r="C32" s="17" t="s">
        <v>38</v>
      </c>
      <c r="D32" s="18" t="s">
        <v>37</v>
      </c>
      <c r="E32" s="18">
        <v>44</v>
      </c>
      <c r="F32" s="19"/>
      <c r="G32" s="20">
        <f>E32*F32</f>
        <v>0</v>
      </c>
      <c r="H32" s="14"/>
      <c r="I32" s="25"/>
    </row>
    <row r="33" spans="1:9" s="21" customFormat="1" ht="12.75" customHeight="1">
      <c r="A33" s="15"/>
      <c r="B33" s="16"/>
      <c r="C33" s="17" t="s">
        <v>48</v>
      </c>
      <c r="D33" s="18" t="s">
        <v>37</v>
      </c>
      <c r="E33" s="18">
        <v>44</v>
      </c>
      <c r="F33" s="19"/>
      <c r="G33" s="20">
        <f>E33*F33</f>
        <v>0</v>
      </c>
      <c r="H33" s="14"/>
      <c r="I33" s="14"/>
    </row>
    <row r="34" spans="1:9" s="21" customFormat="1" ht="12.75" customHeight="1">
      <c r="A34" s="15"/>
      <c r="B34" s="16"/>
      <c r="C34" s="17" t="s">
        <v>40</v>
      </c>
      <c r="D34" s="18" t="s">
        <v>37</v>
      </c>
      <c r="E34" s="18">
        <v>11</v>
      </c>
      <c r="F34" s="19"/>
      <c r="G34" s="20">
        <f>E34*F34</f>
        <v>0</v>
      </c>
      <c r="H34" s="14"/>
      <c r="I34" s="14"/>
    </row>
    <row r="35" spans="1:9" s="21" customFormat="1" ht="12.75" customHeight="1">
      <c r="A35" s="15"/>
      <c r="B35" s="26"/>
      <c r="C35" s="27" t="s">
        <v>88</v>
      </c>
      <c r="D35" s="28"/>
      <c r="E35" s="28"/>
      <c r="F35" s="29"/>
      <c r="G35" s="30">
        <f>SUM(G13:G34)</f>
        <v>0</v>
      </c>
      <c r="H35" s="14"/>
      <c r="I35" s="25"/>
    </row>
    <row r="36" spans="1:9" s="21" customFormat="1" ht="12.75" customHeight="1">
      <c r="A36" s="15"/>
      <c r="B36" s="16"/>
      <c r="C36" s="24"/>
      <c r="D36" s="18"/>
      <c r="E36" s="18"/>
      <c r="F36" s="19"/>
      <c r="G36" s="32"/>
      <c r="H36" s="14"/>
      <c r="I36" s="25"/>
    </row>
    <row r="37" spans="1:9" s="21" customFormat="1" ht="12.75" customHeight="1">
      <c r="A37" s="34"/>
      <c r="B37" s="35"/>
      <c r="C37" s="37"/>
      <c r="D37" s="38"/>
      <c r="E37" s="38"/>
      <c r="F37" s="39"/>
      <c r="G37" s="37"/>
      <c r="H37" s="37"/>
      <c r="I37" s="37"/>
    </row>
    <row r="38" spans="1:9" s="14" customFormat="1" ht="12.75">
      <c r="A38" s="34"/>
      <c r="B38" s="35"/>
      <c r="C38" s="36"/>
      <c r="D38" s="18"/>
      <c r="E38" s="18"/>
      <c r="F38" s="19"/>
      <c r="G38" s="20">
        <f>E38*F38</f>
        <v>0</v>
      </c>
      <c r="H38" s="37"/>
      <c r="I38" s="37"/>
    </row>
    <row r="39" spans="1:6" s="37" customFormat="1" ht="12.75">
      <c r="A39" s="34"/>
      <c r="B39" s="35"/>
      <c r="D39" s="38"/>
      <c r="E39" s="38"/>
      <c r="F39" s="39"/>
    </row>
  </sheetData>
  <mergeCells count="8">
    <mergeCell ref="A1:G5"/>
    <mergeCell ref="A6:A8"/>
    <mergeCell ref="B6:B8"/>
    <mergeCell ref="C6:C8"/>
    <mergeCell ref="D6:D8"/>
    <mergeCell ref="E6:E8"/>
    <mergeCell ref="F6:F8"/>
    <mergeCell ref="G6:G8"/>
  </mergeCells>
  <printOptions/>
  <pageMargins left="0.4724409448818898" right="0.3937007874015748" top="0.984251968503937" bottom="0.5905511811023623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LUPOLIN</dc:creator>
  <cp:keywords/>
  <dc:description/>
  <cp:lastModifiedBy>Filip Orsava</cp:lastModifiedBy>
  <cp:lastPrinted>2017-08-03T10:59:03Z</cp:lastPrinted>
  <dcterms:created xsi:type="dcterms:W3CDTF">2016-12-13T21:59:45Z</dcterms:created>
  <dcterms:modified xsi:type="dcterms:W3CDTF">2018-02-22T12:13:19Z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1872580971</vt:i4>
  </property>
  <property fmtid="{D5CDD505-2E9C-101B-9397-08002B2CF9AE}" pid="3" name="_NewReviewCycle">
    <vt:lpwstr/>
  </property>
  <property fmtid="{D5CDD505-2E9C-101B-9397-08002B2CF9AE}" pid="4" name="_EmailSubject">
    <vt:lpwstr>Bazén</vt:lpwstr>
  </property>
  <property fmtid="{D5CDD505-2E9C-101B-9397-08002B2CF9AE}" pid="5" name="_AuthorEmail">
    <vt:lpwstr>orsava@centroprojekt.cz</vt:lpwstr>
  </property>
  <property fmtid="{D5CDD505-2E9C-101B-9397-08002B2CF9AE}" pid="6" name="_AuthorEmailDisplayName">
    <vt:lpwstr>Orsava Filip</vt:lpwstr>
  </property>
</Properties>
</file>